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192.168.11.1\anglo\ROZKŁADY ZAJĘĆ\LEKARSKI\Lekarski - rozkłady zajęć 2026_27\Z SALAMI\"/>
    </mc:Choice>
  </mc:AlternateContent>
  <xr:revisionPtr revIDLastSave="0" documentId="13_ncr:1_{0CAE084F-C0AC-4518-AF0F-C36A2EC2A777}" xr6:coauthVersionLast="36" xr6:coauthVersionMax="36" xr10:uidLastSave="{00000000-0000-0000-0000-000000000000}"/>
  <bookViews>
    <workbookView xWindow="0" yWindow="0" windowWidth="28800" windowHeight="13485" activeTab="1" xr2:uid="{B9AC8B55-20D6-4761-9602-183AF1CEFED2}"/>
  </bookViews>
  <sheets>
    <sheet name="Year 3 tut+sem" sheetId="1" r:id="rId1"/>
    <sheet name="Year 3 lectures"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6" i="1" l="1"/>
  <c r="H6" i="1" s="1"/>
  <c r="I6" i="1" s="1"/>
  <c r="J6" i="1" s="1"/>
  <c r="K6" i="1" s="1"/>
  <c r="L6" i="1" s="1"/>
  <c r="M6" i="1" s="1"/>
  <c r="N6" i="1" s="1"/>
  <c r="O6" i="1" s="1"/>
  <c r="P6" i="1" s="1"/>
  <c r="Q6" i="1" s="1"/>
  <c r="R6" i="1" s="1"/>
  <c r="S6" i="1" s="1"/>
  <c r="T6" i="1" s="1"/>
  <c r="U6" i="1" s="1"/>
  <c r="V6" i="1" s="1"/>
  <c r="W6" i="1" s="1"/>
  <c r="X6" i="1" s="1"/>
  <c r="Y6" i="1" s="1"/>
  <c r="Z6" i="1" s="1"/>
  <c r="AA6" i="1" s="1"/>
  <c r="AB6" i="1" s="1"/>
  <c r="AC6" i="1" s="1"/>
  <c r="AD6" i="1" s="1"/>
  <c r="AE6" i="1" s="1"/>
  <c r="AF6" i="1" s="1"/>
  <c r="AG6" i="1" s="1"/>
  <c r="AH6" i="1" s="1"/>
  <c r="AI6" i="1" s="1"/>
  <c r="AJ6" i="1" s="1"/>
  <c r="AK6" i="1" s="1"/>
  <c r="AL6" i="1" s="1"/>
  <c r="AM6" i="1" s="1"/>
  <c r="AN6" i="1" s="1"/>
  <c r="AO6" i="1" s="1"/>
  <c r="AP6" i="1" s="1"/>
  <c r="AQ6" i="1" s="1"/>
  <c r="AR6" i="1" s="1"/>
  <c r="AS6" i="1" s="1"/>
  <c r="AT6" i="1" s="1"/>
  <c r="AU6" i="1" s="1"/>
  <c r="AV6" i="1" s="1"/>
  <c r="AW6" i="1" s="1"/>
  <c r="AX6" i="1" s="1"/>
  <c r="AY6" i="1" s="1"/>
  <c r="AZ6" i="1" s="1"/>
  <c r="BA6" i="1" s="1"/>
  <c r="BB6" i="1" s="1"/>
  <c r="BC6" i="1" s="1"/>
  <c r="BD6" i="1" s="1"/>
  <c r="BE6" i="1" s="1"/>
  <c r="BF6" i="1" s="1"/>
  <c r="BG6" i="1" s="1"/>
  <c r="BH6" i="1" s="1"/>
  <c r="BI6" i="1" s="1"/>
  <c r="BJ6" i="1" s="1"/>
  <c r="BK6" i="1" s="1"/>
  <c r="BL6" i="1" s="1"/>
  <c r="BM6" i="1" s="1"/>
  <c r="BN6" i="1" s="1"/>
  <c r="BO6" i="1" s="1"/>
  <c r="BP6" i="1" s="1"/>
  <c r="BQ6" i="1" s="1"/>
  <c r="BR6" i="1" s="1"/>
  <c r="BS6" i="1" s="1"/>
  <c r="BT6" i="1" s="1"/>
  <c r="BU6" i="1" s="1"/>
  <c r="BV6" i="1" s="1"/>
  <c r="BW6" i="1" s="1"/>
  <c r="BX6" i="1" s="1"/>
  <c r="BY6" i="1" s="1"/>
  <c r="BZ6" i="1" s="1"/>
  <c r="CA6" i="1" s="1"/>
  <c r="CB6" i="1" s="1"/>
  <c r="CC6" i="1" s="1"/>
  <c r="CD6" i="1" s="1"/>
  <c r="CE6" i="1" s="1"/>
  <c r="CF6" i="1" s="1"/>
  <c r="CG6" i="1" s="1"/>
  <c r="CH6" i="1" s="1"/>
  <c r="CI6" i="1" s="1"/>
  <c r="CJ6" i="1" s="1"/>
  <c r="CK6" i="1" s="1"/>
  <c r="CL6" i="1" s="1"/>
  <c r="CM6" i="1" s="1"/>
  <c r="CN6" i="1" s="1"/>
  <c r="CO6" i="1" s="1"/>
  <c r="CP6" i="1" s="1"/>
  <c r="CQ6" i="1" s="1"/>
  <c r="CR6" i="1" s="1"/>
  <c r="CS6" i="1" s="1"/>
  <c r="CT6" i="1" s="1"/>
  <c r="CU6" i="1" s="1"/>
  <c r="CV6" i="1" s="1"/>
  <c r="CW6" i="1" s="1"/>
  <c r="CX6" i="1" s="1"/>
  <c r="CY6" i="1" s="1"/>
  <c r="CZ6" i="1" s="1"/>
  <c r="DA6" i="1" s="1"/>
  <c r="DB6" i="1" s="1"/>
  <c r="DC6" i="1" s="1"/>
  <c r="DD6" i="1" s="1"/>
  <c r="DE6" i="1" s="1"/>
  <c r="DF6" i="1" s="1"/>
  <c r="DG6" i="1" s="1"/>
  <c r="DH6" i="1" s="1"/>
  <c r="DI6" i="1" s="1"/>
  <c r="DJ6" i="1" s="1"/>
  <c r="DK6" i="1" s="1"/>
  <c r="DL6" i="1" s="1"/>
  <c r="DM6" i="1" s="1"/>
  <c r="DN6" i="1" s="1"/>
  <c r="DO6" i="1" s="1"/>
  <c r="DP6" i="1" s="1"/>
  <c r="DQ6" i="1" s="1"/>
  <c r="DR6" i="1" s="1"/>
  <c r="DS6" i="1" s="1"/>
  <c r="DT6" i="1" s="1"/>
  <c r="DU6" i="1" s="1"/>
  <c r="DV6" i="1" s="1"/>
  <c r="DW6" i="1" s="1"/>
  <c r="DX6" i="1" s="1"/>
  <c r="DY6" i="1" s="1"/>
  <c r="DZ6" i="1" s="1"/>
  <c r="EA6" i="1" s="1"/>
  <c r="EB6" i="1" s="1"/>
  <c r="EC6" i="1" s="1"/>
  <c r="ED6" i="1" s="1"/>
  <c r="EE6" i="1" s="1"/>
  <c r="EF6" i="1" s="1"/>
  <c r="EG6" i="1" s="1"/>
  <c r="EH6" i="1" s="1"/>
  <c r="EI6" i="1" s="1"/>
  <c r="EJ6" i="1" s="1"/>
  <c r="EK6" i="1" s="1"/>
  <c r="EL6" i="1" s="1"/>
  <c r="EM6" i="1" s="1"/>
  <c r="EN6" i="1" s="1"/>
  <c r="EO6" i="1" s="1"/>
  <c r="EP6" i="1" s="1"/>
  <c r="EQ6" i="1" s="1"/>
  <c r="ER6" i="1" s="1"/>
  <c r="ES6" i="1" s="1"/>
  <c r="ET6" i="1" s="1"/>
  <c r="EU6" i="1" s="1"/>
  <c r="EV6" i="1" s="1"/>
  <c r="EW6" i="1" s="1"/>
  <c r="EX6" i="1" s="1"/>
  <c r="EY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O24" authorId="0" shapeId="0" xr:uid="{DBE79239-3288-4484-860E-835E8A7EF35F}">
      <text>
        <r>
          <rPr>
            <b/>
            <sz val="9"/>
            <color indexed="81"/>
            <rFont val="Tahoma"/>
            <family val="2"/>
            <charset val="238"/>
          </rPr>
          <t>user:</t>
        </r>
        <r>
          <rPr>
            <sz val="9"/>
            <color indexed="81"/>
            <rFont val="Tahoma"/>
            <family val="2"/>
            <charset val="238"/>
          </rPr>
          <t xml:space="preserve">
spardź czy się nie nałozyło z innymi zajeciami</t>
        </r>
      </text>
    </comment>
  </commentList>
</comments>
</file>

<file path=xl/sharedStrings.xml><?xml version="1.0" encoding="utf-8"?>
<sst xmlns="http://schemas.openxmlformats.org/spreadsheetml/2006/main" count="928" uniqueCount="350">
  <si>
    <r>
      <rPr>
        <b/>
        <sz val="16"/>
        <rFont val="Calibri"/>
        <family val="2"/>
        <charset val="238"/>
        <scheme val="minor"/>
      </rPr>
      <t>MBN</t>
    </r>
    <r>
      <rPr>
        <sz val="12"/>
        <rFont val="Calibri"/>
        <family val="2"/>
        <charset val="238"/>
        <scheme val="minor"/>
      </rPr>
      <t xml:space="preserve"> </t>
    </r>
    <r>
      <rPr>
        <sz val="11"/>
        <rFont val="Calibri"/>
        <family val="2"/>
        <charset val="238"/>
        <scheme val="minor"/>
      </rPr>
      <t>11.00-12.30</t>
    </r>
  </si>
  <si>
    <r>
      <t xml:space="preserve">Patom </t>
    </r>
    <r>
      <rPr>
        <sz val="8"/>
        <rFont val="Calibri"/>
        <family val="2"/>
        <charset val="238"/>
        <scheme val="minor"/>
      </rPr>
      <t>08.00-12.30</t>
    </r>
  </si>
  <si>
    <t>Do</t>
  </si>
  <si>
    <t>Endokrynologia</t>
  </si>
  <si>
    <t xml:space="preserve"> Pediatria 07.30-12.00                                                                                                                 </t>
  </si>
  <si>
    <t xml:space="preserve"> Pediatria 08.00-12.30                                                                                                          </t>
  </si>
  <si>
    <t>Dermatologia</t>
  </si>
  <si>
    <t>Km sem                 10.30-13.00</t>
  </si>
  <si>
    <t>Km ćw                 08.00-10.30                        stud. 1-12</t>
  </si>
  <si>
    <t>Rh</t>
  </si>
  <si>
    <t>Km ćw                 13.30-16.00                    stud. 1-12</t>
  </si>
  <si>
    <t>Dlab</t>
  </si>
  <si>
    <t>Patom 08.00-12.30</t>
  </si>
  <si>
    <t>Pchirurgii J</t>
  </si>
  <si>
    <r>
      <rPr>
        <b/>
        <sz val="12"/>
        <rFont val="Calibri"/>
        <family val="2"/>
        <charset val="238"/>
        <scheme val="minor"/>
      </rPr>
      <t xml:space="preserve">F  </t>
    </r>
    <r>
      <rPr>
        <b/>
        <sz val="8"/>
        <rFont val="Calibri"/>
        <family val="2"/>
        <charset val="238"/>
        <scheme val="minor"/>
      </rPr>
      <t xml:space="preserve">                         12.35-15.10</t>
    </r>
  </si>
  <si>
    <r>
      <rPr>
        <b/>
        <sz val="16"/>
        <rFont val="Calibri"/>
        <family val="2"/>
        <charset val="238"/>
        <scheme val="minor"/>
      </rPr>
      <t>MBN</t>
    </r>
    <r>
      <rPr>
        <sz val="12"/>
        <rFont val="Calibri"/>
        <family val="2"/>
        <charset val="238"/>
        <scheme val="minor"/>
      </rPr>
      <t xml:space="preserve"> </t>
    </r>
    <r>
      <rPr>
        <sz val="11"/>
        <rFont val="Calibri"/>
        <family val="2"/>
        <charset val="238"/>
        <scheme val="minor"/>
      </rPr>
      <t>14.30-16.00</t>
    </r>
  </si>
  <si>
    <r>
      <rPr>
        <b/>
        <sz val="16"/>
        <rFont val="Calibri"/>
        <family val="2"/>
        <charset val="238"/>
        <scheme val="minor"/>
      </rPr>
      <t>MBN</t>
    </r>
    <r>
      <rPr>
        <sz val="12"/>
        <rFont val="Calibri"/>
        <family val="2"/>
        <charset val="238"/>
        <scheme val="minor"/>
      </rPr>
      <t xml:space="preserve"> </t>
    </r>
    <r>
      <rPr>
        <sz val="11"/>
        <rFont val="Calibri"/>
        <family val="2"/>
        <charset val="238"/>
        <scheme val="minor"/>
      </rPr>
      <t>14.00-15.30</t>
    </r>
  </si>
  <si>
    <t>Km ćw                 10.45-13.15                      stud. 13-24</t>
  </si>
  <si>
    <t>Km ćw                 16.15-18.45              stud. 13-24</t>
  </si>
  <si>
    <t>F                           14.00-16.35</t>
  </si>
  <si>
    <t>F                           14.00-16.40</t>
  </si>
  <si>
    <r>
      <t xml:space="preserve">Pchirurgii </t>
    </r>
    <r>
      <rPr>
        <b/>
        <sz val="20"/>
        <rFont val="Calibri"/>
        <family val="2"/>
        <charset val="238"/>
        <scheme val="minor"/>
      </rPr>
      <t>S</t>
    </r>
  </si>
  <si>
    <t xml:space="preserve"> Pediatria 07.30-12.00                                                                                                                     </t>
  </si>
  <si>
    <t xml:space="preserve"> Pediatria 08.00-12.30                                                                                                                     </t>
  </si>
  <si>
    <t>Km sem                 07.45-10.15</t>
  </si>
  <si>
    <t xml:space="preserve"> </t>
  </si>
  <si>
    <t>Km ćw                 08.00-10.30                        stud. 1-12,                   10.45-13.15                      stud. 13-23</t>
  </si>
  <si>
    <t>Km ćw                 16.15-18.45              stud. 13-23</t>
  </si>
  <si>
    <t>Km ćw                 10.45-13.15                      stud. 13-23</t>
  </si>
  <si>
    <t>02.10.</t>
  </si>
  <si>
    <t>05.10.</t>
  </si>
  <si>
    <t>06.10.</t>
  </si>
  <si>
    <t>07.10.</t>
  </si>
  <si>
    <t>08.10.</t>
  </si>
  <si>
    <t>09.10.</t>
  </si>
  <si>
    <t>12.10.</t>
  </si>
  <si>
    <t>13.10.</t>
  </si>
  <si>
    <t>14.10.</t>
  </si>
  <si>
    <t>15.10.</t>
  </si>
  <si>
    <t>16.10.</t>
  </si>
  <si>
    <t>19.10.</t>
  </si>
  <si>
    <t>20.10.</t>
  </si>
  <si>
    <t>21.10.</t>
  </si>
  <si>
    <t>22.10.</t>
  </si>
  <si>
    <t>23.10.</t>
  </si>
  <si>
    <t>26.10.</t>
  </si>
  <si>
    <t>27.10.</t>
  </si>
  <si>
    <t>28.10.</t>
  </si>
  <si>
    <t>29.10.</t>
  </si>
  <si>
    <t>30.10.</t>
  </si>
  <si>
    <t>03.11.</t>
  </si>
  <si>
    <t>04.11.</t>
  </si>
  <si>
    <t>05.11.</t>
  </si>
  <si>
    <t>06.11.</t>
  </si>
  <si>
    <t>09.11.</t>
  </si>
  <si>
    <t>10.11.</t>
  </si>
  <si>
    <t>12.11.</t>
  </si>
  <si>
    <t>13.11.</t>
  </si>
  <si>
    <t>16.11.</t>
  </si>
  <si>
    <t>17.11.</t>
  </si>
  <si>
    <t>18.11.</t>
  </si>
  <si>
    <t>19.11.</t>
  </si>
  <si>
    <t>20.11.</t>
  </si>
  <si>
    <t>23.11.</t>
  </si>
  <si>
    <t>24.11.</t>
  </si>
  <si>
    <t>25.11.</t>
  </si>
  <si>
    <t>26.11.</t>
  </si>
  <si>
    <t>27.11.</t>
  </si>
  <si>
    <t>30.11.</t>
  </si>
  <si>
    <t>01.12.</t>
  </si>
  <si>
    <t>02.12.</t>
  </si>
  <si>
    <t>03.12.</t>
  </si>
  <si>
    <t>04.12.</t>
  </si>
  <si>
    <t>07.12.</t>
  </si>
  <si>
    <t>08.12.</t>
  </si>
  <si>
    <t>09.12.</t>
  </si>
  <si>
    <t>10.12.</t>
  </si>
  <si>
    <t>11.12.</t>
  </si>
  <si>
    <t>14.12.</t>
  </si>
  <si>
    <t>15.12.</t>
  </si>
  <si>
    <t>16.12.</t>
  </si>
  <si>
    <t>17.12.</t>
  </si>
  <si>
    <t>18.12.</t>
  </si>
  <si>
    <t>07.01.</t>
  </si>
  <si>
    <t>08.01.</t>
  </si>
  <si>
    <t>11.01.</t>
  </si>
  <si>
    <t>12.01.</t>
  </si>
  <si>
    <t>13.01.</t>
  </si>
  <si>
    <t>14.01.</t>
  </si>
  <si>
    <t>15.01.</t>
  </si>
  <si>
    <t>18.01.</t>
  </si>
  <si>
    <t>19.01.</t>
  </si>
  <si>
    <t>20.01.</t>
  </si>
  <si>
    <t>21.01.</t>
  </si>
  <si>
    <t>22.01.</t>
  </si>
  <si>
    <t>25.01.</t>
  </si>
  <si>
    <t>26.01.</t>
  </si>
  <si>
    <t>27.01.</t>
  </si>
  <si>
    <t>28.01.</t>
  </si>
  <si>
    <t>29.01.</t>
  </si>
  <si>
    <t>01.02.</t>
  </si>
  <si>
    <t>02.02.</t>
  </si>
  <si>
    <t>03.02.</t>
  </si>
  <si>
    <t>04.02.</t>
  </si>
  <si>
    <t>22.02.</t>
  </si>
  <si>
    <t>23.02.</t>
  </si>
  <si>
    <t>24.02.</t>
  </si>
  <si>
    <t>25.02.</t>
  </si>
  <si>
    <t>26.02.</t>
  </si>
  <si>
    <t>01.03.</t>
  </si>
  <si>
    <t>02.03.</t>
  </si>
  <si>
    <t>03.03.</t>
  </si>
  <si>
    <t>04.03.</t>
  </si>
  <si>
    <t>05.03.</t>
  </si>
  <si>
    <t>08.03.</t>
  </si>
  <si>
    <t>09.03.</t>
  </si>
  <si>
    <t>10.03.</t>
  </si>
  <si>
    <t>11.03.</t>
  </si>
  <si>
    <t>12.03.</t>
  </si>
  <si>
    <t>15.03.</t>
  </si>
  <si>
    <t>16.03.</t>
  </si>
  <si>
    <t>17.03.</t>
  </si>
  <si>
    <t>18.03.</t>
  </si>
  <si>
    <t>19.03.</t>
  </si>
  <si>
    <t>22.03.</t>
  </si>
  <si>
    <t>23.03.</t>
  </si>
  <si>
    <t>24.03.</t>
  </si>
  <si>
    <t>25.03.</t>
  </si>
  <si>
    <t>31.03.</t>
  </si>
  <si>
    <t>01.04.</t>
  </si>
  <si>
    <t>02.04.</t>
  </si>
  <si>
    <t>05.04.</t>
  </si>
  <si>
    <t>06.04.</t>
  </si>
  <si>
    <t>07.04.</t>
  </si>
  <si>
    <t>08.04.</t>
  </si>
  <si>
    <t>09.04.</t>
  </si>
  <si>
    <t>12.04.</t>
  </si>
  <si>
    <t>13.04.</t>
  </si>
  <si>
    <t>14.04.</t>
  </si>
  <si>
    <t>15.04.</t>
  </si>
  <si>
    <t>16.04.</t>
  </si>
  <si>
    <t>19.04.</t>
  </si>
  <si>
    <t>20.04.</t>
  </si>
  <si>
    <t>21.04.</t>
  </si>
  <si>
    <t>22.04.</t>
  </si>
  <si>
    <t>23.04.</t>
  </si>
  <si>
    <t>26.04.</t>
  </si>
  <si>
    <t>27.04.</t>
  </si>
  <si>
    <t>28.04.</t>
  </si>
  <si>
    <t>29.04.</t>
  </si>
  <si>
    <t>30.04.</t>
  </si>
  <si>
    <t>04.05.</t>
  </si>
  <si>
    <t>05.05.</t>
  </si>
  <si>
    <t>06.05.</t>
  </si>
  <si>
    <t>07.05.</t>
  </si>
  <si>
    <t>10.05.</t>
  </si>
  <si>
    <t>11.05.</t>
  </si>
  <si>
    <t>12.05.</t>
  </si>
  <si>
    <t>13.05.</t>
  </si>
  <si>
    <t>17.05.</t>
  </si>
  <si>
    <t>18.05.</t>
  </si>
  <si>
    <t>19.05.</t>
  </si>
  <si>
    <t>20.05.</t>
  </si>
  <si>
    <t>21.05.</t>
  </si>
  <si>
    <t>24.05.</t>
  </si>
  <si>
    <t>25.05.</t>
  </si>
  <si>
    <t>26.05.</t>
  </si>
  <si>
    <t>31.05.</t>
  </si>
  <si>
    <t>01.06.</t>
  </si>
  <si>
    <t>02.06.</t>
  </si>
  <si>
    <t>03.06.</t>
  </si>
  <si>
    <t>04.06.</t>
  </si>
  <si>
    <t>07.06.</t>
  </si>
  <si>
    <t>08.06.</t>
  </si>
  <si>
    <t>09.06.</t>
  </si>
  <si>
    <t>10.06.</t>
  </si>
  <si>
    <t>11.06.</t>
  </si>
  <si>
    <t>14.06.</t>
  </si>
  <si>
    <t>15.06.</t>
  </si>
  <si>
    <t>English Division</t>
  </si>
  <si>
    <t>1 ED</t>
  </si>
  <si>
    <t>2 ED</t>
  </si>
  <si>
    <t>FRI</t>
  </si>
  <si>
    <t>MON</t>
  </si>
  <si>
    <t>TUE</t>
  </si>
  <si>
    <t>WED</t>
  </si>
  <si>
    <t>THU</t>
  </si>
  <si>
    <t>PLEASE NOTE: BLOCKS start from 08:00 am and last until  14:00 pm maximum  (see unit for details), unless the timetable states otherwise or a change of hours is required by the nature of the teaching in the unit.</t>
  </si>
  <si>
    <t>At least 5% of classes are conducted using medical simulation methods at the Centre for Medical Simulation (CSM). Reservation of dates and rooms at the CSM is made by the teacher who conducts the classes in the Room Reservation System (SRS reservation instructions are available on the CSM website).</t>
  </si>
  <si>
    <t>key: for tutorials and seminars</t>
  </si>
  <si>
    <t>classes are held in 6-person groups</t>
  </si>
  <si>
    <t>07.55-14.15</t>
  </si>
  <si>
    <t>20h</t>
  </si>
  <si>
    <t>08.30-12.15</t>
  </si>
  <si>
    <t>Pediatria</t>
  </si>
  <si>
    <t>18h</t>
  </si>
  <si>
    <t>12h</t>
  </si>
  <si>
    <r>
      <t>Pchirurgii</t>
    </r>
    <r>
      <rPr>
        <b/>
        <sz val="12"/>
        <rFont val="Calibri"/>
        <family val="2"/>
        <charset val="238"/>
        <scheme val="minor"/>
      </rPr>
      <t xml:space="preserve"> J</t>
    </r>
  </si>
  <si>
    <t>50h</t>
  </si>
  <si>
    <t>07.30-12.55</t>
  </si>
  <si>
    <r>
      <t>Pchirurgii</t>
    </r>
    <r>
      <rPr>
        <b/>
        <sz val="12"/>
        <rFont val="Calibri"/>
        <family val="2"/>
        <charset val="238"/>
        <scheme val="minor"/>
      </rPr>
      <t xml:space="preserve"> S</t>
    </r>
  </si>
  <si>
    <t>08.00-13.25</t>
  </si>
  <si>
    <r>
      <t>Pchirurgii</t>
    </r>
    <r>
      <rPr>
        <b/>
        <sz val="12"/>
        <rFont val="Calibri"/>
        <family val="2"/>
        <charset val="238"/>
        <scheme val="minor"/>
      </rPr>
      <t xml:space="preserve"> T</t>
    </r>
  </si>
  <si>
    <t>Km</t>
  </si>
  <si>
    <t>Patom</t>
  </si>
  <si>
    <t>120h</t>
  </si>
  <si>
    <t>08.00-12.30</t>
  </si>
  <si>
    <t>30h</t>
  </si>
  <si>
    <t>MBN</t>
  </si>
  <si>
    <t>24h</t>
  </si>
  <si>
    <t>F</t>
  </si>
  <si>
    <t>42h</t>
  </si>
  <si>
    <t>med.reg.</t>
  </si>
  <si>
    <t>Diagnostic Imaging</t>
  </si>
  <si>
    <t>Laboratory Medicine</t>
  </si>
  <si>
    <t>Introduction to Paediatrics</t>
  </si>
  <si>
    <t>Introduction to Surgery</t>
  </si>
  <si>
    <t>Medical Communication in Clinical Practice</t>
  </si>
  <si>
    <t>Pathomorphology</t>
  </si>
  <si>
    <t>Dermatology and Venereology</t>
  </si>
  <si>
    <t>Rehabilitation</t>
  </si>
  <si>
    <t>Scientific Research Methodology</t>
  </si>
  <si>
    <t>Pharmacology and Toxicology</t>
  </si>
  <si>
    <t>Department of Clinical Pharmacology ul. Skłodowskiej-Curie 9</t>
  </si>
  <si>
    <t>Endocrinology and Diabetology</t>
  </si>
  <si>
    <t>Regenerative Medicine</t>
  </si>
  <si>
    <t>Elective courses 30 h</t>
  </si>
  <si>
    <t>Work Placement 120 h - 4 weeks in internal diseases ward or clinic</t>
  </si>
  <si>
    <t>tutorials 42h</t>
  </si>
  <si>
    <t xml:space="preserve">tutorials 20h </t>
  </si>
  <si>
    <t xml:space="preserve">tutorials 30h </t>
  </si>
  <si>
    <t>tutorials 10h</t>
  </si>
  <si>
    <t>tutorials 60h</t>
  </si>
  <si>
    <t>tutorials 50h</t>
  </si>
  <si>
    <t>tutorials 20h</t>
  </si>
  <si>
    <t>tutorials 18 h</t>
  </si>
  <si>
    <t>tutorials 40 h</t>
  </si>
  <si>
    <t>tutorials 30h</t>
  </si>
  <si>
    <t>tutorials 12h</t>
  </si>
  <si>
    <t>seminars 20h</t>
  </si>
  <si>
    <t>seminars 60h</t>
  </si>
  <si>
    <t>seminars 10h</t>
  </si>
  <si>
    <t>seminars 6h</t>
  </si>
  <si>
    <t>seminars 40h</t>
  </si>
  <si>
    <t>seminars 12h</t>
  </si>
  <si>
    <t>26 dates</t>
  </si>
  <si>
    <t>2 days</t>
  </si>
  <si>
    <t>5 days</t>
  </si>
  <si>
    <t>4 days</t>
  </si>
  <si>
    <t>3 days</t>
  </si>
  <si>
    <t>7 days</t>
  </si>
  <si>
    <t>20 days</t>
  </si>
  <si>
    <t>9 days</t>
  </si>
  <si>
    <t>12 days</t>
  </si>
  <si>
    <t>dates and locations will be announced in the summer semester</t>
  </si>
  <si>
    <t>Tuesdays:  group 2</t>
  </si>
  <si>
    <t>Thursdays: group 1</t>
  </si>
  <si>
    <t>08.00-12.30 and 12.45-17.15</t>
  </si>
  <si>
    <t>time in the schedule above</t>
  </si>
  <si>
    <t>Dept. of  Radiology and Diagnostic Imaging ul. Skłodowskiej-Curie 9</t>
  </si>
  <si>
    <t>Dept. Of Laboratory Medicine ul. Skłodowskiej-Curie 9</t>
  </si>
  <si>
    <t>Dept. of Paediatrics, Allergology and Gastroenterology ul. Skłodowskiej-Curie 9</t>
  </si>
  <si>
    <t>Laboratory for Paediatric Endoscopy and Gastrointestinal Function Testing ul. Skłodowskiej-Curie 9</t>
  </si>
  <si>
    <t>Dept. of General, Gastroenterological and Oncological Surgery ul. Św. Józefa 53-59, Toruń</t>
  </si>
  <si>
    <t>Dept. of General, Hepatobiliary and Transplant Surgery ul. Skłodowskiej-Curie 9</t>
  </si>
  <si>
    <t>Department of General and Minimally Invasive Surgery, Jan Biziel University Hospital no. 2, ul. Ujejskiego 75</t>
  </si>
  <si>
    <t xml:space="preserve"> Dept. Of  Pathology ul. Skłodowskiej-Curie 9 </t>
  </si>
  <si>
    <t>Dept. Of Dermatology and Venereology  ul. Skłodowskiej-Curie 9</t>
  </si>
  <si>
    <t>Dept. Of Rehabilitation ul. Skłodowskiej-Curie 9</t>
  </si>
  <si>
    <t>Dept. Of Clinical Pharmacotherapy ul. Skłodowskiej-Curie 9</t>
  </si>
  <si>
    <t>Dept. Of Endocrinology and Diabetology ul. Skłodowskiej-Curie 9</t>
  </si>
  <si>
    <t>15:30-18:30</t>
  </si>
  <si>
    <t>17:40-19:55</t>
  </si>
  <si>
    <t>18:20-20:35</t>
  </si>
  <si>
    <t>1.4/ Jagiellońska 13</t>
  </si>
  <si>
    <t>18:00-18:45</t>
  </si>
  <si>
    <t>15:15-17:30</t>
  </si>
  <si>
    <t>19:00-19:45</t>
  </si>
  <si>
    <t>15:15-18:15</t>
  </si>
  <si>
    <t>15:10-17:25</t>
  </si>
  <si>
    <t>17:45-20:00</t>
  </si>
  <si>
    <t>15:30-17:45</t>
  </si>
  <si>
    <t>1.4/Jagiellońska 13</t>
  </si>
  <si>
    <r>
      <t>15:25-17:</t>
    </r>
    <r>
      <rPr>
        <b/>
        <sz val="11"/>
        <color rgb="FF33CC33"/>
        <rFont val="Calibri"/>
        <family val="2"/>
        <charset val="238"/>
        <scheme val="minor"/>
      </rPr>
      <t>55</t>
    </r>
  </si>
  <si>
    <t>4/ Skłodowskiej 9</t>
  </si>
  <si>
    <t>15:40-17:55</t>
  </si>
  <si>
    <t>17:00-17:45</t>
  </si>
  <si>
    <t>15:25-17:40</t>
  </si>
  <si>
    <t>15:15-18:00</t>
  </si>
  <si>
    <t>15:15-16:45</t>
  </si>
  <si>
    <t>12:30-14.00</t>
  </si>
  <si>
    <t>12:30-14:30</t>
  </si>
  <si>
    <t>12:45-14:15</t>
  </si>
  <si>
    <t>15:15-17:45</t>
  </si>
  <si>
    <t>17:50-20:20</t>
  </si>
  <si>
    <t>Lectures</t>
  </si>
  <si>
    <t>Year 3 Medicine programme</t>
  </si>
  <si>
    <t>winter semester</t>
  </si>
  <si>
    <t>Pathomorphology 25h dyd.</t>
  </si>
  <si>
    <t xml:space="preserve">Pathomorphology 25h </t>
  </si>
  <si>
    <t xml:space="preserve">Diagnostic Imaging 24h </t>
  </si>
  <si>
    <t>Pharmacology and Toxicology 40h</t>
  </si>
  <si>
    <t xml:space="preserve">Introduction to Paediatrics  30h </t>
  </si>
  <si>
    <t xml:space="preserve">Endocrinology and Diabetology 6h </t>
  </si>
  <si>
    <t xml:space="preserve">Introduction to Surgery 10h </t>
  </si>
  <si>
    <t xml:space="preserve">Dermatology and Venereology 30h </t>
  </si>
  <si>
    <t xml:space="preserve">Regenerative Medicine 8h </t>
  </si>
  <si>
    <t>summer semester</t>
  </si>
  <si>
    <t xml:space="preserve">Schedule for the following lectures will be announced at the beginning of the summer semester: </t>
  </si>
  <si>
    <t>day</t>
  </si>
  <si>
    <t>date</t>
  </si>
  <si>
    <t>time</t>
  </si>
  <si>
    <t>course</t>
  </si>
  <si>
    <t>Monday</t>
  </si>
  <si>
    <t>Tuesday</t>
  </si>
  <si>
    <t>Wednesday</t>
  </si>
  <si>
    <t>Thursday</t>
  </si>
  <si>
    <t>Friday</t>
  </si>
  <si>
    <t>location</t>
  </si>
  <si>
    <t>Laboratory Medicine 20h dyd.</t>
  </si>
  <si>
    <t>Laboratory Medicine 8h dyd. i 55 minut</t>
  </si>
  <si>
    <t xml:space="preserve">Laboratory Medicine </t>
  </si>
  <si>
    <t>Student House no. 3/Al. Powstańców Wielkopolskich 46</t>
  </si>
  <si>
    <t>ONLINE</t>
  </si>
  <si>
    <t xml:space="preserve">Rehabilitation10h.  </t>
  </si>
  <si>
    <t xml:space="preserve">ONLINE dr hab. W. Szczęsny, prof. UMK  lecture no. 1 </t>
  </si>
  <si>
    <t>ONLINE  dr M. Mrozowski lecture no. 2</t>
  </si>
  <si>
    <t>ONLINE  dr T. Zwoliński lecture no. 3</t>
  </si>
  <si>
    <t>ONLINE dr hab. W. Szczęsny, prof. UMK  lecture no. 4</t>
  </si>
  <si>
    <t>ONLINE dr W. Gniłka lecture no. 5</t>
  </si>
  <si>
    <t>ONLINE prof. dr hab. J. Szeliga lecture no. 8</t>
  </si>
  <si>
    <t>ONLINE prof. dr hab. M. Jagielski lecture no. 7</t>
  </si>
  <si>
    <t>ONLINE  dr T. Zwoliński lecture no. 9</t>
  </si>
  <si>
    <t>ONLINE dr W. Gniłka lecture no. 10</t>
  </si>
  <si>
    <t xml:space="preserve">08.00-09.30 (seminars) </t>
  </si>
  <si>
    <t xml:space="preserve">  09.35-13:20 (tutorials)</t>
  </si>
  <si>
    <r>
      <rPr>
        <b/>
        <sz val="16"/>
        <rFont val="Calibri"/>
        <family val="2"/>
        <charset val="238"/>
        <scheme val="minor"/>
      </rPr>
      <t>MBN</t>
    </r>
    <r>
      <rPr>
        <sz val="12"/>
        <rFont val="Calibri"/>
        <family val="2"/>
        <charset val="238"/>
        <scheme val="minor"/>
      </rPr>
      <t xml:space="preserve"> </t>
    </r>
    <r>
      <rPr>
        <sz val="11"/>
        <rFont val="Calibri"/>
        <family val="2"/>
        <charset val="238"/>
        <scheme val="minor"/>
      </rPr>
      <t>18:00-19:30</t>
    </r>
  </si>
  <si>
    <t>F                           15:00-17:40</t>
  </si>
  <si>
    <t xml:space="preserve"> gr. 1 ED</t>
  </si>
  <si>
    <t xml:space="preserve">(managed by the Dept. Of Medical Communication and Medical Humanities) </t>
  </si>
  <si>
    <t>(managed by the Division of Regenerative Medicine, Cell and Tissue Bank ul. Karłowicza 24)</t>
  </si>
  <si>
    <t>Regenerative Medicine (NOTE! DETAILS AND LOCATION OF CLASSES AT THE UNIT)</t>
  </si>
  <si>
    <t>6 days</t>
  </si>
  <si>
    <r>
      <rPr>
        <b/>
        <sz val="12"/>
        <rFont val="Calibri"/>
        <family val="2"/>
        <charset val="238"/>
        <scheme val="minor"/>
      </rPr>
      <t xml:space="preserve">med.reg.    </t>
    </r>
    <r>
      <rPr>
        <sz val="12"/>
        <rFont val="Calibri"/>
        <family val="2"/>
        <charset val="238"/>
        <scheme val="minor"/>
      </rPr>
      <t xml:space="preserve">                                 08.00-12.30                                      stud. 1-12                                                          and 12.45-17.15                                               stud. 13-25</t>
    </r>
  </si>
  <si>
    <r>
      <rPr>
        <b/>
        <sz val="12"/>
        <rFont val="Calibri"/>
        <family val="2"/>
        <charset val="238"/>
        <scheme val="minor"/>
      </rPr>
      <t xml:space="preserve">med.reg.    </t>
    </r>
    <r>
      <rPr>
        <sz val="12"/>
        <rFont val="Calibri"/>
        <family val="2"/>
        <charset val="238"/>
        <scheme val="minor"/>
      </rPr>
      <t xml:space="preserve">                                 08.00-12.30                                      stud. 1-12                                                          i 12.45-17.15                                               stud. 13-25</t>
    </r>
  </si>
  <si>
    <t>gr. 1 ED - 10/ Skłodowskiej 9, exception. 4.12. - 11/ Pathomorphology build.</t>
  </si>
  <si>
    <t xml:space="preserve">seminars 8h    </t>
  </si>
  <si>
    <t>B209/Pathology build.</t>
  </si>
  <si>
    <t>ONLINE  dr S. Pierściński  lecture no. 6</t>
  </si>
  <si>
    <t>gr. 2 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</si>
</sst>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5]General"/>
  </numFmts>
  <fonts count="53">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b/>
      <sz val="12"/>
      <name val="Calibri"/>
      <family val="2"/>
      <charset val="238"/>
      <scheme val="minor"/>
    </font>
    <font>
      <sz val="12"/>
      <name val="Calibri"/>
      <family val="2"/>
      <charset val="238"/>
      <scheme val="minor"/>
    </font>
    <font>
      <sz val="11"/>
      <color rgb="FF000000"/>
      <name val="Czcionka tekstu podstawowego"/>
      <charset val="238"/>
    </font>
    <font>
      <sz val="11"/>
      <name val="Calibri"/>
      <family val="2"/>
      <charset val="238"/>
      <scheme val="minor"/>
    </font>
    <font>
      <b/>
      <sz val="16"/>
      <name val="Calibri"/>
      <family val="2"/>
      <charset val="238"/>
      <scheme val="minor"/>
    </font>
    <font>
      <sz val="8"/>
      <name val="Calibri"/>
      <family val="2"/>
      <charset val="238"/>
      <scheme val="minor"/>
    </font>
    <font>
      <sz val="12"/>
      <color rgb="FFFF0000"/>
      <name val="Calibri"/>
      <family val="2"/>
      <charset val="238"/>
      <scheme val="minor"/>
    </font>
    <font>
      <b/>
      <sz val="12"/>
      <color rgb="FFFF0000"/>
      <name val="Calibri"/>
      <family val="2"/>
      <charset val="238"/>
      <scheme val="minor"/>
    </font>
    <font>
      <sz val="18"/>
      <name val="Calibri"/>
      <family val="2"/>
      <charset val="238"/>
      <scheme val="minor"/>
    </font>
    <font>
      <strike/>
      <sz val="12"/>
      <color theme="1"/>
      <name val="Calibri"/>
      <family val="2"/>
      <charset val="238"/>
      <scheme val="minor"/>
    </font>
    <font>
      <strike/>
      <sz val="10"/>
      <color theme="1"/>
      <name val="Calibri"/>
      <family val="2"/>
      <charset val="238"/>
      <scheme val="minor"/>
    </font>
    <font>
      <sz val="14"/>
      <name val="Calibri"/>
      <family val="2"/>
      <charset val="238"/>
      <scheme val="minor"/>
    </font>
    <font>
      <sz val="9"/>
      <name val="Calibri"/>
      <family val="2"/>
      <charset val="238"/>
      <scheme val="minor"/>
    </font>
    <font>
      <strike/>
      <sz val="11"/>
      <name val="Calibri"/>
      <family val="2"/>
      <charset val="238"/>
      <scheme val="minor"/>
    </font>
    <font>
      <sz val="20"/>
      <name val="Calibri"/>
      <family val="2"/>
      <charset val="238"/>
      <scheme val="minor"/>
    </font>
    <font>
      <b/>
      <sz val="8"/>
      <name val="Calibri"/>
      <family val="2"/>
      <charset val="238"/>
      <scheme val="minor"/>
    </font>
    <font>
      <b/>
      <sz val="10"/>
      <name val="Calibri"/>
      <family val="2"/>
      <charset val="238"/>
      <scheme val="minor"/>
    </font>
    <font>
      <b/>
      <strike/>
      <sz val="12"/>
      <name val="Calibri"/>
      <family val="2"/>
      <charset val="238"/>
      <scheme val="minor"/>
    </font>
    <font>
      <b/>
      <sz val="20"/>
      <name val="Calibri"/>
      <family val="2"/>
      <charset val="238"/>
      <scheme val="minor"/>
    </font>
    <font>
      <b/>
      <sz val="11"/>
      <name val="Calibri"/>
      <family val="2"/>
      <charset val="238"/>
      <scheme val="minor"/>
    </font>
    <font>
      <sz val="24"/>
      <name val="Calibri"/>
      <family val="2"/>
      <charset val="238"/>
      <scheme val="minor"/>
    </font>
    <font>
      <sz val="11"/>
      <color indexed="8"/>
      <name val="Calibri"/>
      <family val="2"/>
      <charset val="238"/>
    </font>
    <font>
      <sz val="11"/>
      <name val="Czcionka tekstu podstawowego"/>
      <family val="2"/>
      <charset val="238"/>
    </font>
    <font>
      <sz val="12"/>
      <name val="Czcionka tekstu podstawowego"/>
      <family val="2"/>
      <charset val="238"/>
    </font>
    <font>
      <sz val="12"/>
      <name val="Times New Roman"/>
      <family val="1"/>
      <charset val="238"/>
    </font>
    <font>
      <sz val="18"/>
      <name val="Times New Roman"/>
      <family val="1"/>
      <charset val="238"/>
    </font>
    <font>
      <b/>
      <sz val="12"/>
      <color rgb="FFFF00FF"/>
      <name val="Calibri"/>
      <family val="2"/>
      <charset val="238"/>
      <scheme val="minor"/>
    </font>
    <font>
      <sz val="11"/>
      <color rgb="FFFF3300"/>
      <name val="Calibri"/>
      <family val="2"/>
      <charset val="238"/>
      <scheme val="minor"/>
    </font>
    <font>
      <sz val="11"/>
      <color rgb="FFFF00FF"/>
      <name val="Calibri"/>
      <family val="2"/>
      <charset val="238"/>
      <scheme val="minor"/>
    </font>
    <font>
      <sz val="12"/>
      <color rgb="FFFF00FF"/>
      <name val="Calibri"/>
      <family val="2"/>
      <charset val="238"/>
      <scheme val="minor"/>
    </font>
    <font>
      <sz val="11"/>
      <color rgb="FFEF2D52"/>
      <name val="Calibri"/>
      <family val="2"/>
      <charset val="238"/>
      <scheme val="minor"/>
    </font>
    <font>
      <strike/>
      <sz val="10"/>
      <name val="Calibri"/>
      <family val="2"/>
      <charset val="238"/>
      <scheme val="minor"/>
    </font>
    <font>
      <strike/>
      <sz val="12"/>
      <name val="Calibri"/>
      <family val="2"/>
      <charset val="238"/>
      <scheme val="minor"/>
    </font>
    <font>
      <sz val="11"/>
      <color rgb="FFFF0066"/>
      <name val="Calibri"/>
      <family val="2"/>
      <charset val="238"/>
      <scheme val="minor"/>
    </font>
    <font>
      <b/>
      <sz val="12"/>
      <color rgb="FFFF0066"/>
      <name val="Calibri"/>
      <family val="2"/>
      <charset val="238"/>
      <scheme val="minor"/>
    </font>
    <font>
      <b/>
      <sz val="11"/>
      <color rgb="FFFF0066"/>
      <name val="Calibri"/>
      <family val="2"/>
      <charset val="238"/>
      <scheme val="minor"/>
    </font>
    <font>
      <sz val="12"/>
      <color rgb="FFFF0066"/>
      <name val="Calibri"/>
      <family val="2"/>
      <charset val="238"/>
      <scheme val="minor"/>
    </font>
    <font>
      <b/>
      <strike/>
      <sz val="12"/>
      <color rgb="FFFF0066"/>
      <name val="Calibri"/>
      <family val="2"/>
      <charset val="238"/>
      <scheme val="minor"/>
    </font>
    <font>
      <b/>
      <sz val="14"/>
      <name val="Calibri"/>
      <family val="2"/>
      <charset val="238"/>
      <scheme val="minor"/>
    </font>
    <font>
      <b/>
      <sz val="18"/>
      <color rgb="FFFF0000"/>
      <name val="Calibri"/>
      <family val="2"/>
      <charset val="238"/>
      <scheme val="minor"/>
    </font>
    <font>
      <b/>
      <sz val="18"/>
      <color rgb="FF00B0F0"/>
      <name val="Calibri"/>
      <family val="2"/>
      <charset val="238"/>
      <scheme val="minor"/>
    </font>
    <font>
      <b/>
      <sz val="9"/>
      <color indexed="81"/>
      <name val="Tahoma"/>
      <family val="2"/>
      <charset val="238"/>
    </font>
    <font>
      <sz val="9"/>
      <color indexed="81"/>
      <name val="Tahoma"/>
      <family val="2"/>
      <charset val="238"/>
    </font>
    <font>
      <b/>
      <sz val="28"/>
      <name val="Calibri"/>
      <family val="2"/>
      <charset val="238"/>
      <scheme val="minor"/>
    </font>
    <font>
      <sz val="28"/>
      <name val="Calibri"/>
      <family val="2"/>
      <charset val="238"/>
      <scheme val="minor"/>
    </font>
    <font>
      <b/>
      <sz val="11"/>
      <color rgb="FF33CC33"/>
      <name val="Calibri"/>
      <family val="2"/>
      <charset val="238"/>
      <scheme val="minor"/>
    </font>
    <font>
      <sz val="11"/>
      <color rgb="FF33CC33"/>
      <name val="Calibri"/>
      <family val="2"/>
      <charset val="238"/>
      <scheme val="minor"/>
    </font>
    <font>
      <strike/>
      <sz val="11"/>
      <color rgb="FFFF0000"/>
      <name val="Calibri"/>
      <family val="2"/>
      <charset val="238"/>
      <scheme val="minor"/>
    </font>
    <font>
      <sz val="14"/>
      <color rgb="FFFF0000"/>
      <name val="Calibri"/>
      <family val="2"/>
      <charset val="238"/>
      <scheme val="minor"/>
    </font>
    <font>
      <strike/>
      <sz val="14"/>
      <color rgb="FFFF0000"/>
      <name val="Calibri"/>
      <family val="2"/>
      <charset val="238"/>
      <scheme val="minor"/>
    </font>
  </fonts>
  <fills count="64">
    <fill>
      <patternFill patternType="none"/>
    </fill>
    <fill>
      <patternFill patternType="gray125"/>
    </fill>
    <fill>
      <patternFill patternType="solid">
        <fgColor indexed="47"/>
        <bgColor indexed="64"/>
      </patternFill>
    </fill>
    <fill>
      <patternFill patternType="solid">
        <fgColor indexed="22"/>
        <bgColor indexed="22"/>
      </patternFill>
    </fill>
    <fill>
      <patternFill patternType="solid">
        <fgColor rgb="FF66FFFF"/>
        <bgColor indexed="50"/>
      </patternFill>
    </fill>
    <fill>
      <patternFill patternType="solid">
        <fgColor indexed="43"/>
        <bgColor indexed="64"/>
      </patternFill>
    </fill>
    <fill>
      <patternFill patternType="solid">
        <fgColor indexed="47"/>
        <bgColor indexed="52"/>
      </patternFill>
    </fill>
    <fill>
      <patternFill patternType="solid">
        <fgColor rgb="FFE28484"/>
        <bgColor indexed="34"/>
      </patternFill>
    </fill>
    <fill>
      <patternFill patternType="solid">
        <fgColor rgb="FFFF5050"/>
        <bgColor indexed="34"/>
      </patternFill>
    </fill>
    <fill>
      <patternFill patternType="solid">
        <fgColor indexed="40"/>
        <bgColor indexed="34"/>
      </patternFill>
    </fill>
    <fill>
      <patternFill patternType="solid">
        <fgColor rgb="FFFF00FF"/>
        <bgColor indexed="34"/>
      </patternFill>
    </fill>
    <fill>
      <patternFill patternType="solid">
        <fgColor indexed="49"/>
        <bgColor indexed="49"/>
      </patternFill>
    </fill>
    <fill>
      <patternFill patternType="solid">
        <fgColor indexed="11"/>
        <bgColor indexed="34"/>
      </patternFill>
    </fill>
    <fill>
      <patternFill patternType="solid">
        <fgColor rgb="FFFF9933"/>
        <bgColor indexed="45"/>
      </patternFill>
    </fill>
    <fill>
      <patternFill patternType="solid">
        <fgColor indexed="45"/>
        <bgColor indexed="45"/>
      </patternFill>
    </fill>
    <fill>
      <patternFill patternType="solid">
        <fgColor indexed="50"/>
        <bgColor indexed="50"/>
      </patternFill>
    </fill>
    <fill>
      <patternFill patternType="solid">
        <fgColor indexed="42"/>
        <bgColor indexed="27"/>
      </patternFill>
    </fill>
    <fill>
      <patternFill patternType="solid">
        <fgColor rgb="FFCCFFCC"/>
        <bgColor indexed="27"/>
      </patternFill>
    </fill>
    <fill>
      <patternFill patternType="solid">
        <fgColor indexed="47"/>
        <bgColor indexed="27"/>
      </patternFill>
    </fill>
    <fill>
      <patternFill patternType="solid">
        <fgColor rgb="FFFFCC99"/>
        <bgColor indexed="27"/>
      </patternFill>
    </fill>
    <fill>
      <patternFill patternType="solid">
        <fgColor indexed="45"/>
        <bgColor indexed="27"/>
      </patternFill>
    </fill>
    <fill>
      <patternFill patternType="solid">
        <fgColor rgb="FFFF99CC"/>
        <bgColor indexed="27"/>
      </patternFill>
    </fill>
    <fill>
      <patternFill patternType="solid">
        <fgColor indexed="43"/>
        <bgColor indexed="27"/>
      </patternFill>
    </fill>
    <fill>
      <patternFill patternType="solid">
        <fgColor rgb="FF99CCFF"/>
        <bgColor indexed="27"/>
      </patternFill>
    </fill>
    <fill>
      <patternFill patternType="solid">
        <fgColor indexed="44"/>
        <bgColor indexed="27"/>
      </patternFill>
    </fill>
    <fill>
      <patternFill patternType="solid">
        <fgColor rgb="FFCC99FF"/>
        <bgColor indexed="27"/>
      </patternFill>
    </fill>
    <fill>
      <patternFill patternType="solid">
        <fgColor indexed="46"/>
        <bgColor indexed="27"/>
      </patternFill>
    </fill>
    <fill>
      <patternFill patternType="solid">
        <fgColor rgb="FF00FF00"/>
        <bgColor indexed="27"/>
      </patternFill>
    </fill>
    <fill>
      <patternFill patternType="solid">
        <fgColor indexed="11"/>
        <bgColor indexed="27"/>
      </patternFill>
    </fill>
    <fill>
      <patternFill patternType="solid">
        <fgColor rgb="FFCCFFFF"/>
        <bgColor indexed="27"/>
      </patternFill>
    </fill>
    <fill>
      <patternFill patternType="solid">
        <fgColor indexed="27"/>
        <bgColor indexed="27"/>
      </patternFill>
    </fill>
    <fill>
      <patternFill patternType="solid">
        <fgColor rgb="FFFF6600"/>
        <bgColor indexed="27"/>
      </patternFill>
    </fill>
    <fill>
      <patternFill patternType="solid">
        <fgColor indexed="53"/>
        <bgColor indexed="27"/>
      </patternFill>
    </fill>
    <fill>
      <patternFill patternType="solid">
        <fgColor indexed="22"/>
        <bgColor indexed="27"/>
      </patternFill>
    </fill>
    <fill>
      <patternFill patternType="solid">
        <fgColor indexed="29"/>
        <bgColor indexed="27"/>
      </patternFill>
    </fill>
    <fill>
      <patternFill patternType="solid">
        <fgColor indexed="47"/>
        <bgColor indexed="34"/>
      </patternFill>
    </fill>
    <fill>
      <patternFill patternType="solid">
        <fgColor rgb="FFFF9933"/>
        <bgColor indexed="64"/>
      </patternFill>
    </fill>
    <fill>
      <patternFill patternType="solid">
        <fgColor rgb="FFFF9933"/>
        <bgColor indexed="34"/>
      </patternFill>
    </fill>
    <fill>
      <patternFill patternType="solid">
        <fgColor indexed="40"/>
        <bgColor indexed="64"/>
      </patternFill>
    </fill>
    <fill>
      <patternFill patternType="solid">
        <fgColor rgb="FF00CCFF"/>
        <bgColor indexed="34"/>
      </patternFill>
    </fill>
    <fill>
      <patternFill patternType="solid">
        <fgColor rgb="FF00CCFF"/>
        <bgColor indexed="64"/>
      </patternFill>
    </fill>
    <fill>
      <patternFill patternType="solid">
        <fgColor rgb="FFFF00FF"/>
        <bgColor indexed="64"/>
      </patternFill>
    </fill>
    <fill>
      <patternFill patternType="solid">
        <fgColor indexed="45"/>
        <bgColor indexed="64"/>
      </patternFill>
    </fill>
    <fill>
      <patternFill patternType="solid">
        <fgColor indexed="45"/>
        <bgColor indexed="34"/>
      </patternFill>
    </fill>
    <fill>
      <patternFill patternType="solid">
        <fgColor indexed="45"/>
        <bgColor indexed="31"/>
      </patternFill>
    </fill>
    <fill>
      <patternFill patternType="solid">
        <fgColor rgb="FFFF99CC"/>
        <bgColor indexed="64"/>
      </patternFill>
    </fill>
    <fill>
      <patternFill patternType="solid">
        <fgColor indexed="22"/>
        <bgColor indexed="64"/>
      </patternFill>
    </fill>
    <fill>
      <patternFill patternType="solid">
        <fgColor indexed="43"/>
        <bgColor indexed="43"/>
      </patternFill>
    </fill>
    <fill>
      <patternFill patternType="solid">
        <fgColor indexed="49"/>
        <bgColor indexed="64"/>
      </patternFill>
    </fill>
    <fill>
      <patternFill patternType="solid">
        <fgColor indexed="11"/>
        <bgColor indexed="64"/>
      </patternFill>
    </fill>
    <fill>
      <patternFill patternType="solid">
        <fgColor rgb="FF66FFFF"/>
        <bgColor indexed="64"/>
      </patternFill>
    </fill>
    <fill>
      <patternFill patternType="solid">
        <fgColor indexed="50"/>
        <bgColor indexed="64"/>
      </patternFill>
    </fill>
    <fill>
      <patternFill patternType="solid">
        <fgColor rgb="FF99CC00"/>
        <bgColor indexed="64"/>
      </patternFill>
    </fill>
    <fill>
      <patternFill patternType="solid">
        <fgColor rgb="FF99CC00"/>
        <bgColor indexed="50"/>
      </patternFill>
    </fill>
    <fill>
      <patternFill patternType="solid">
        <fgColor rgb="FFFF5050"/>
        <bgColor indexed="64"/>
      </patternFill>
    </fill>
    <fill>
      <patternFill patternType="solid">
        <fgColor rgb="FFE28484"/>
        <bgColor indexed="64"/>
      </patternFill>
    </fill>
    <fill>
      <patternFill patternType="solid">
        <fgColor theme="0" tint="-0.249977111117893"/>
        <bgColor indexed="64"/>
      </patternFill>
    </fill>
    <fill>
      <patternFill patternType="solid">
        <fgColor rgb="FFFFFF99"/>
        <bgColor indexed="64"/>
      </patternFill>
    </fill>
    <fill>
      <patternFill patternType="solid">
        <fgColor rgb="FFFFCC99"/>
        <bgColor indexed="52"/>
      </patternFill>
    </fill>
    <fill>
      <patternFill patternType="solid">
        <fgColor rgb="FF00FF00"/>
        <bgColor indexed="34"/>
      </patternFill>
    </fill>
    <fill>
      <patternFill patternType="solid">
        <fgColor theme="5" tint="0.59999389629810485"/>
        <bgColor indexed="64"/>
      </patternFill>
    </fill>
    <fill>
      <patternFill patternType="solid">
        <fgColor rgb="FFFFFF00"/>
        <bgColor indexed="64"/>
      </patternFill>
    </fill>
    <fill>
      <patternFill patternType="solid">
        <fgColor theme="9" tint="0.39997558519241921"/>
        <bgColor indexed="64"/>
      </patternFill>
    </fill>
    <fill>
      <patternFill patternType="solid">
        <fgColor rgb="FFCC66FF"/>
        <bgColor indexed="64"/>
      </patternFill>
    </fill>
  </fills>
  <borders count="44">
    <border>
      <left/>
      <right/>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ck">
        <color rgb="FFFF0000"/>
      </left>
      <right style="thick">
        <color rgb="FFFF0000"/>
      </right>
      <top style="thick">
        <color rgb="FFFF0000"/>
      </top>
      <bottom style="thick">
        <color rgb="FFFF0000"/>
      </bottom>
      <diagonal/>
    </border>
    <border>
      <left style="thin">
        <color indexed="8"/>
      </left>
      <right style="thin">
        <color indexed="8"/>
      </right>
      <top style="thin">
        <color indexed="64"/>
      </top>
      <bottom style="medium">
        <color indexed="64"/>
      </bottom>
      <diagonal/>
    </border>
    <border>
      <left style="thin">
        <color indexed="8"/>
      </left>
      <right style="thin">
        <color indexed="8"/>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bottom/>
      <diagonal/>
    </border>
    <border>
      <left style="thin">
        <color theme="1"/>
      </left>
      <right style="thin">
        <color indexed="64"/>
      </right>
      <top style="thin">
        <color indexed="8"/>
      </top>
      <bottom style="medium">
        <color indexed="64"/>
      </bottom>
      <diagonal/>
    </border>
    <border>
      <left style="thin">
        <color indexed="64"/>
      </left>
      <right style="thin">
        <color indexed="8"/>
      </right>
      <top/>
      <bottom/>
      <diagonal/>
    </border>
    <border>
      <left style="thin">
        <color indexed="8"/>
      </left>
      <right style="thin">
        <color indexed="64"/>
      </right>
      <top/>
      <bottom/>
      <diagonal/>
    </border>
    <border>
      <left/>
      <right style="thin">
        <color indexed="8"/>
      </right>
      <top/>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medium">
        <color indexed="64"/>
      </left>
      <right style="thin">
        <color indexed="8"/>
      </right>
      <top style="medium">
        <color indexed="64"/>
      </top>
      <bottom style="medium">
        <color indexed="64"/>
      </bottom>
      <diagonal/>
    </border>
    <border>
      <left style="medium">
        <color indexed="64"/>
      </left>
      <right style="thin">
        <color indexed="8"/>
      </right>
      <top/>
      <bottom style="medium">
        <color indexed="64"/>
      </bottom>
      <diagonal/>
    </border>
    <border>
      <left style="thin">
        <color indexed="8"/>
      </left>
      <right/>
      <top style="medium">
        <color indexed="64"/>
      </top>
      <bottom style="medium">
        <color indexed="64"/>
      </bottom>
      <diagonal/>
    </border>
    <border>
      <left style="thin">
        <color indexed="8"/>
      </left>
      <right style="thin">
        <color indexed="8"/>
      </right>
      <top style="medium">
        <color indexed="64"/>
      </top>
      <bottom/>
      <diagonal/>
    </border>
    <border>
      <left style="medium">
        <color indexed="64"/>
      </left>
      <right/>
      <top style="medium">
        <color indexed="64"/>
      </top>
      <bottom style="medium">
        <color indexed="64"/>
      </bottom>
      <diagonal/>
    </border>
    <border>
      <left style="thin">
        <color theme="1"/>
      </left>
      <right style="thin">
        <color indexed="64"/>
      </right>
      <top style="medium">
        <color indexed="64"/>
      </top>
      <bottom style="medium">
        <color indexed="64"/>
      </bottom>
      <diagonal/>
    </border>
    <border>
      <left style="thin">
        <color indexed="64"/>
      </left>
      <right style="thin">
        <color indexed="8"/>
      </right>
      <top style="medium">
        <color indexed="64"/>
      </top>
      <bottom style="medium">
        <color indexed="64"/>
      </bottom>
      <diagonal/>
    </border>
    <border>
      <left style="thin">
        <color indexed="8"/>
      </left>
      <right style="thin">
        <color indexed="64"/>
      </right>
      <top style="medium">
        <color indexed="64"/>
      </top>
      <bottom style="medium">
        <color indexed="64"/>
      </bottom>
      <diagonal/>
    </border>
    <border>
      <left/>
      <right style="thin">
        <color indexed="8"/>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s>
  <cellStyleXfs count="3">
    <xf numFmtId="0" fontId="0" fillId="0" borderId="0"/>
    <xf numFmtId="164" fontId="5" fillId="0" borderId="0" applyBorder="0" applyProtection="0"/>
    <xf numFmtId="0" fontId="24" fillId="0" borderId="0"/>
  </cellStyleXfs>
  <cellXfs count="342">
    <xf numFmtId="0" fontId="0" fillId="0" borderId="0" xfId="0"/>
    <xf numFmtId="0" fontId="6" fillId="0" borderId="0" xfId="0" applyFont="1"/>
    <xf numFmtId="164" fontId="4" fillId="0" borderId="4" xfId="1" applyFont="1" applyFill="1" applyBorder="1" applyAlignment="1" applyProtection="1"/>
    <xf numFmtId="164" fontId="4" fillId="0" borderId="5" xfId="1" applyFont="1" applyFill="1" applyBorder="1" applyAlignment="1" applyProtection="1"/>
    <xf numFmtId="164" fontId="4" fillId="4" borderId="6" xfId="1" applyFont="1" applyFill="1" applyBorder="1" applyAlignment="1" applyProtection="1">
      <alignment horizontal="center" vertical="center" wrapText="1"/>
    </xf>
    <xf numFmtId="0" fontId="4" fillId="5" borderId="5" xfId="0" applyFont="1" applyFill="1" applyBorder="1" applyAlignment="1">
      <alignment wrapText="1"/>
    </xf>
    <xf numFmtId="0" fontId="6" fillId="0" borderId="5" xfId="0" applyFont="1" applyBorder="1"/>
    <xf numFmtId="164" fontId="4" fillId="6" borderId="6" xfId="1" applyFont="1" applyFill="1" applyBorder="1" applyAlignment="1" applyProtection="1"/>
    <xf numFmtId="164" fontId="4" fillId="6" borderId="0" xfId="1" applyFont="1" applyFill="1" applyBorder="1" applyAlignment="1" applyProtection="1"/>
    <xf numFmtId="164" fontId="9" fillId="0" borderId="10" xfId="1" applyFont="1" applyFill="1" applyBorder="1" applyAlignment="1" applyProtection="1"/>
    <xf numFmtId="0" fontId="3" fillId="0" borderId="0" xfId="0" applyFont="1"/>
    <xf numFmtId="164" fontId="10" fillId="0" borderId="6" xfId="1" applyFont="1" applyFill="1" applyBorder="1" applyAlignment="1" applyProtection="1"/>
    <xf numFmtId="0" fontId="3" fillId="0" borderId="6" xfId="0" applyFont="1" applyBorder="1"/>
    <xf numFmtId="0" fontId="4" fillId="9" borderId="6" xfId="0" applyFont="1" applyFill="1" applyBorder="1" applyAlignment="1">
      <alignment vertical="center" wrapText="1"/>
    </xf>
    <xf numFmtId="164" fontId="13" fillId="3" borderId="6" xfId="1" applyFont="1" applyFill="1" applyBorder="1" applyAlignment="1" applyProtection="1">
      <alignment vertical="center" wrapText="1"/>
    </xf>
    <xf numFmtId="0" fontId="14" fillId="12" borderId="5" xfId="0" applyFont="1" applyFill="1" applyBorder="1" applyAlignment="1">
      <alignment horizontal="center"/>
    </xf>
    <xf numFmtId="0" fontId="16" fillId="0" borderId="0" xfId="0" applyFont="1"/>
    <xf numFmtId="0" fontId="6" fillId="0" borderId="6" xfId="0" applyFont="1" applyBorder="1"/>
    <xf numFmtId="164" fontId="4" fillId="0" borderId="6" xfId="1" applyFont="1" applyFill="1" applyBorder="1" applyAlignment="1" applyProtection="1"/>
    <xf numFmtId="0" fontId="3" fillId="0" borderId="10" xfId="0" applyFont="1" applyBorder="1"/>
    <xf numFmtId="164" fontId="3" fillId="0" borderId="6" xfId="1" applyFont="1" applyFill="1" applyBorder="1" applyAlignment="1" applyProtection="1"/>
    <xf numFmtId="164" fontId="18" fillId="15" borderId="12" xfId="1" applyFont="1" applyFill="1" applyBorder="1" applyAlignment="1" applyProtection="1">
      <alignment horizontal="center" vertical="center" wrapText="1"/>
    </xf>
    <xf numFmtId="164" fontId="18" fillId="15" borderId="13" xfId="1" applyFont="1" applyFill="1" applyBorder="1" applyAlignment="1" applyProtection="1">
      <alignment horizontal="center" vertical="center" wrapText="1"/>
    </xf>
    <xf numFmtId="164" fontId="4" fillId="4" borderId="14" xfId="1" applyFont="1" applyFill="1" applyBorder="1" applyAlignment="1" applyProtection="1">
      <alignment horizontal="center" vertical="center" wrapText="1"/>
    </xf>
    <xf numFmtId="164" fontId="19" fillId="15" borderId="15" xfId="1" applyFont="1" applyFill="1" applyBorder="1" applyAlignment="1" applyProtection="1">
      <alignment horizontal="center" vertical="center" wrapText="1"/>
    </xf>
    <xf numFmtId="0" fontId="20" fillId="0" borderId="0" xfId="0" applyFont="1"/>
    <xf numFmtId="164" fontId="20" fillId="0" borderId="6" xfId="1" applyFont="1" applyFill="1" applyBorder="1" applyAlignment="1" applyProtection="1"/>
    <xf numFmtId="164" fontId="13" fillId="3" borderId="13" xfId="1" applyFont="1" applyFill="1" applyBorder="1" applyAlignment="1" applyProtection="1">
      <alignment vertical="center" wrapText="1"/>
    </xf>
    <xf numFmtId="164" fontId="19" fillId="15" borderId="16" xfId="1" applyFont="1" applyFill="1" applyBorder="1" applyAlignment="1" applyProtection="1">
      <alignment horizontal="center" vertical="center" wrapText="1"/>
    </xf>
    <xf numFmtId="164" fontId="3" fillId="0" borderId="13" xfId="1" applyFont="1" applyFill="1" applyBorder="1" applyAlignment="1" applyProtection="1"/>
    <xf numFmtId="0" fontId="3" fillId="0" borderId="13" xfId="0" applyFont="1" applyBorder="1"/>
    <xf numFmtId="164" fontId="9" fillId="6" borderId="6" xfId="1" applyFont="1" applyFill="1" applyBorder="1" applyAlignment="1" applyProtection="1"/>
    <xf numFmtId="0" fontId="22" fillId="0" borderId="13" xfId="0" applyFont="1" applyBorder="1"/>
    <xf numFmtId="0" fontId="4" fillId="9" borderId="7" xfId="0" applyFont="1" applyFill="1" applyBorder="1" applyAlignment="1">
      <alignment vertical="center" wrapText="1"/>
    </xf>
    <xf numFmtId="0" fontId="4" fillId="5" borderId="17" xfId="0" applyFont="1" applyFill="1" applyBorder="1" applyAlignment="1">
      <alignment wrapText="1"/>
    </xf>
    <xf numFmtId="0" fontId="22" fillId="0" borderId="19" xfId="0" applyFont="1" applyBorder="1"/>
    <xf numFmtId="0" fontId="4" fillId="0" borderId="0" xfId="0" applyFont="1"/>
    <xf numFmtId="0" fontId="4" fillId="16" borderId="22" xfId="2" applyFont="1" applyFill="1" applyBorder="1" applyAlignment="1">
      <alignment horizontal="center" vertical="center"/>
    </xf>
    <xf numFmtId="0" fontId="4" fillId="16" borderId="23" xfId="2" applyFont="1" applyFill="1" applyBorder="1" applyAlignment="1">
      <alignment horizontal="center" vertical="center"/>
    </xf>
    <xf numFmtId="0" fontId="4" fillId="17" borderId="23" xfId="2" applyFont="1" applyFill="1" applyBorder="1" applyAlignment="1">
      <alignment horizontal="center" vertical="center"/>
    </xf>
    <xf numFmtId="0" fontId="4" fillId="18" borderId="23" xfId="2" applyFont="1" applyFill="1" applyBorder="1" applyAlignment="1">
      <alignment horizontal="center" vertical="center"/>
    </xf>
    <xf numFmtId="0" fontId="4" fillId="18" borderId="24" xfId="2" applyFont="1" applyFill="1" applyBorder="1" applyAlignment="1">
      <alignment horizontal="center" vertical="center"/>
    </xf>
    <xf numFmtId="0" fontId="4" fillId="18" borderId="10" xfId="2" applyFont="1" applyFill="1" applyBorder="1" applyAlignment="1">
      <alignment horizontal="center" vertical="center"/>
    </xf>
    <xf numFmtId="0" fontId="4" fillId="18" borderId="22" xfId="2" applyFont="1" applyFill="1" applyBorder="1" applyAlignment="1">
      <alignment horizontal="center" vertical="center"/>
    </xf>
    <xf numFmtId="0" fontId="4" fillId="19" borderId="23" xfId="2" applyFont="1" applyFill="1" applyBorder="1" applyAlignment="1">
      <alignment horizontal="center" vertical="center"/>
    </xf>
    <xf numFmtId="0" fontId="4" fillId="20" borderId="23" xfId="2" applyFont="1" applyFill="1" applyBorder="1" applyAlignment="1">
      <alignment horizontal="center" vertical="center"/>
    </xf>
    <xf numFmtId="0" fontId="4" fillId="20" borderId="25" xfId="2" applyFont="1" applyFill="1" applyBorder="1" applyAlignment="1">
      <alignment horizontal="center" vertical="center"/>
    </xf>
    <xf numFmtId="0" fontId="4" fillId="21" borderId="25" xfId="2" applyFont="1" applyFill="1" applyBorder="1" applyAlignment="1">
      <alignment horizontal="center" vertical="center"/>
    </xf>
    <xf numFmtId="0" fontId="4" fillId="22" borderId="23" xfId="2" applyFont="1" applyFill="1" applyBorder="1" applyAlignment="1">
      <alignment horizontal="center" vertical="center"/>
    </xf>
    <xf numFmtId="0" fontId="4" fillId="22" borderId="24" xfId="2" applyFont="1" applyFill="1" applyBorder="1" applyAlignment="1">
      <alignment horizontal="center" vertical="center"/>
    </xf>
    <xf numFmtId="0" fontId="4" fillId="23" borderId="26" xfId="2" applyFont="1" applyFill="1" applyBorder="1" applyAlignment="1">
      <alignment horizontal="center" vertical="center"/>
    </xf>
    <xf numFmtId="0" fontId="4" fillId="24" borderId="27" xfId="2" applyFont="1" applyFill="1" applyBorder="1" applyAlignment="1">
      <alignment horizontal="center" vertical="center"/>
    </xf>
    <xf numFmtId="0" fontId="4" fillId="24" borderId="25" xfId="2" applyFont="1" applyFill="1" applyBorder="1" applyAlignment="1">
      <alignment horizontal="center" vertical="center"/>
    </xf>
    <xf numFmtId="0" fontId="4" fillId="24" borderId="28" xfId="2" applyFont="1" applyFill="1" applyBorder="1" applyAlignment="1">
      <alignment horizontal="center" vertical="center"/>
    </xf>
    <xf numFmtId="0" fontId="4" fillId="25" borderId="29" xfId="2" applyFont="1" applyFill="1" applyBorder="1" applyAlignment="1">
      <alignment horizontal="center" vertical="center"/>
    </xf>
    <xf numFmtId="0" fontId="4" fillId="25" borderId="25" xfId="2" applyFont="1" applyFill="1" applyBorder="1" applyAlignment="1">
      <alignment horizontal="center" vertical="center"/>
    </xf>
    <xf numFmtId="0" fontId="4" fillId="26" borderId="25" xfId="2" applyFont="1" applyFill="1" applyBorder="1" applyAlignment="1">
      <alignment horizontal="center" vertical="center"/>
    </xf>
    <xf numFmtId="0" fontId="4" fillId="26" borderId="23" xfId="2" applyFont="1" applyFill="1" applyBorder="1" applyAlignment="1">
      <alignment horizontal="center" vertical="center"/>
    </xf>
    <xf numFmtId="0" fontId="4" fillId="27" borderId="23" xfId="2" applyFont="1" applyFill="1" applyBorder="1" applyAlignment="1">
      <alignment horizontal="center" vertical="center"/>
    </xf>
    <xf numFmtId="0" fontId="4" fillId="28" borderId="23" xfId="2" applyFont="1" applyFill="1" applyBorder="1" applyAlignment="1">
      <alignment horizontal="center" vertical="center"/>
    </xf>
    <xf numFmtId="0" fontId="4" fillId="29" borderId="25" xfId="2" applyFont="1" applyFill="1" applyBorder="1" applyAlignment="1">
      <alignment horizontal="center" vertical="center"/>
    </xf>
    <xf numFmtId="0" fontId="4" fillId="30" borderId="25" xfId="2" applyFont="1" applyFill="1" applyBorder="1" applyAlignment="1">
      <alignment horizontal="center" vertical="center"/>
    </xf>
    <xf numFmtId="0" fontId="4" fillId="30" borderId="23" xfId="2" applyFont="1" applyFill="1" applyBorder="1" applyAlignment="1">
      <alignment horizontal="center" vertical="center"/>
    </xf>
    <xf numFmtId="0" fontId="4" fillId="31" borderId="23" xfId="2" applyFont="1" applyFill="1" applyBorder="1" applyAlignment="1">
      <alignment horizontal="center" vertical="center"/>
    </xf>
    <xf numFmtId="0" fontId="4" fillId="32" borderId="23" xfId="2" applyFont="1" applyFill="1" applyBorder="1" applyAlignment="1">
      <alignment horizontal="center" vertical="center"/>
    </xf>
    <xf numFmtId="0" fontId="6" fillId="16" borderId="30" xfId="2" applyFont="1" applyFill="1" applyBorder="1" applyAlignment="1">
      <alignment horizontal="center" vertical="center"/>
    </xf>
    <xf numFmtId="0" fontId="6" fillId="16" borderId="31" xfId="2" applyFont="1" applyFill="1" applyBorder="1" applyAlignment="1">
      <alignment horizontal="center" vertical="center"/>
    </xf>
    <xf numFmtId="0" fontId="6" fillId="16" borderId="32" xfId="2" applyFont="1" applyFill="1" applyBorder="1" applyAlignment="1">
      <alignment horizontal="center" vertical="center"/>
    </xf>
    <xf numFmtId="0" fontId="6" fillId="17" borderId="30" xfId="2" applyFont="1" applyFill="1" applyBorder="1" applyAlignment="1">
      <alignment horizontal="center" vertical="center"/>
    </xf>
    <xf numFmtId="0" fontId="6" fillId="17" borderId="31" xfId="2" applyFont="1" applyFill="1" applyBorder="1" applyAlignment="1">
      <alignment horizontal="center" vertical="center"/>
    </xf>
    <xf numFmtId="0" fontId="6" fillId="17" borderId="32" xfId="2" applyFont="1" applyFill="1" applyBorder="1" applyAlignment="1">
      <alignment horizontal="center" vertical="center"/>
    </xf>
    <xf numFmtId="0" fontId="6" fillId="18" borderId="30" xfId="2" applyFont="1" applyFill="1" applyBorder="1" applyAlignment="1">
      <alignment horizontal="center" vertical="center"/>
    </xf>
    <xf numFmtId="0" fontId="6" fillId="18" borderId="31" xfId="2" applyFont="1" applyFill="1" applyBorder="1" applyAlignment="1">
      <alignment horizontal="center" vertical="center"/>
    </xf>
    <xf numFmtId="0" fontId="6" fillId="18" borderId="33" xfId="2" applyFont="1" applyFill="1" applyBorder="1" applyAlignment="1">
      <alignment horizontal="center" vertical="center"/>
    </xf>
    <xf numFmtId="0" fontId="6" fillId="18" borderId="32" xfId="2" applyFont="1" applyFill="1" applyBorder="1" applyAlignment="1">
      <alignment horizontal="center" vertical="center"/>
    </xf>
    <xf numFmtId="0" fontId="6" fillId="19" borderId="30" xfId="2" applyFont="1" applyFill="1" applyBorder="1" applyAlignment="1">
      <alignment horizontal="center" vertical="center"/>
    </xf>
    <xf numFmtId="0" fontId="6" fillId="20" borderId="31" xfId="2" applyFont="1" applyFill="1" applyBorder="1" applyAlignment="1">
      <alignment horizontal="center" vertical="center"/>
    </xf>
    <xf numFmtId="0" fontId="6" fillId="20" borderId="32" xfId="2" applyFont="1" applyFill="1" applyBorder="1" applyAlignment="1">
      <alignment horizontal="center" vertical="center"/>
    </xf>
    <xf numFmtId="0" fontId="6" fillId="20" borderId="30" xfId="2" applyFont="1" applyFill="1" applyBorder="1" applyAlignment="1">
      <alignment horizontal="center" vertical="center"/>
    </xf>
    <xf numFmtId="0" fontId="6" fillId="21" borderId="34" xfId="2" applyFont="1" applyFill="1" applyBorder="1" applyAlignment="1">
      <alignment horizontal="center" vertical="center"/>
    </xf>
    <xf numFmtId="0" fontId="6" fillId="21" borderId="35" xfId="2" applyFont="1" applyFill="1" applyBorder="1" applyAlignment="1">
      <alignment horizontal="center" vertical="center"/>
    </xf>
    <xf numFmtId="0" fontId="6" fillId="22" borderId="35" xfId="2" applyFont="1" applyFill="1" applyBorder="1" applyAlignment="1">
      <alignment horizontal="center" vertical="center"/>
    </xf>
    <xf numFmtId="0" fontId="6" fillId="22" borderId="30" xfId="2" applyFont="1" applyFill="1" applyBorder="1" applyAlignment="1">
      <alignment horizontal="center" vertical="center"/>
    </xf>
    <xf numFmtId="0" fontId="6" fillId="22" borderId="31" xfId="2" applyFont="1" applyFill="1" applyBorder="1" applyAlignment="1">
      <alignment horizontal="center" vertical="center"/>
    </xf>
    <xf numFmtId="0" fontId="6" fillId="22" borderId="32" xfId="2" applyFont="1" applyFill="1" applyBorder="1" applyAlignment="1">
      <alignment horizontal="center" vertical="center"/>
    </xf>
    <xf numFmtId="0" fontId="6" fillId="22" borderId="36" xfId="2" applyFont="1" applyFill="1" applyBorder="1" applyAlignment="1">
      <alignment horizontal="center" vertical="center"/>
    </xf>
    <xf numFmtId="0" fontId="6" fillId="23" borderId="37" xfId="2" applyFont="1" applyFill="1" applyBorder="1" applyAlignment="1">
      <alignment horizontal="center" vertical="center"/>
    </xf>
    <xf numFmtId="0" fontId="6" fillId="23" borderId="38" xfId="2" applyFont="1" applyFill="1" applyBorder="1" applyAlignment="1">
      <alignment horizontal="center" vertical="center"/>
    </xf>
    <xf numFmtId="0" fontId="6" fillId="24" borderId="30" xfId="2" applyFont="1" applyFill="1" applyBorder="1" applyAlignment="1">
      <alignment horizontal="center" vertical="center"/>
    </xf>
    <xf numFmtId="0" fontId="6" fillId="24" borderId="39" xfId="2" applyFont="1" applyFill="1" applyBorder="1" applyAlignment="1">
      <alignment horizontal="center" vertical="center"/>
    </xf>
    <xf numFmtId="0" fontId="6" fillId="25" borderId="40" xfId="2" applyFont="1" applyFill="1" applyBorder="1" applyAlignment="1">
      <alignment horizontal="center" vertical="center"/>
    </xf>
    <xf numFmtId="0" fontId="6" fillId="25" borderId="30" xfId="2" applyFont="1" applyFill="1" applyBorder="1" applyAlignment="1">
      <alignment horizontal="center" vertical="center"/>
    </xf>
    <xf numFmtId="0" fontId="6" fillId="26" borderId="30" xfId="2" applyFont="1" applyFill="1" applyBorder="1" applyAlignment="1">
      <alignment horizontal="center" vertical="center"/>
    </xf>
    <xf numFmtId="0" fontId="6" fillId="26" borderId="31" xfId="2" applyFont="1" applyFill="1" applyBorder="1" applyAlignment="1">
      <alignment horizontal="center" vertical="center"/>
    </xf>
    <xf numFmtId="0" fontId="6" fillId="26" borderId="32" xfId="2" applyFont="1" applyFill="1" applyBorder="1" applyAlignment="1">
      <alignment horizontal="center" vertical="center"/>
    </xf>
    <xf numFmtId="0" fontId="6" fillId="27" borderId="30" xfId="2" applyFont="1" applyFill="1" applyBorder="1" applyAlignment="1">
      <alignment horizontal="center" vertical="center"/>
    </xf>
    <xf numFmtId="0" fontId="6" fillId="27" borderId="31" xfId="2" applyFont="1" applyFill="1" applyBorder="1" applyAlignment="1">
      <alignment horizontal="center" vertical="center"/>
    </xf>
    <xf numFmtId="0" fontId="6" fillId="27" borderId="32" xfId="2" applyFont="1" applyFill="1" applyBorder="1" applyAlignment="1">
      <alignment horizontal="center" vertical="center"/>
    </xf>
    <xf numFmtId="0" fontId="6" fillId="28" borderId="30" xfId="2" applyFont="1" applyFill="1" applyBorder="1" applyAlignment="1">
      <alignment horizontal="center" vertical="center"/>
    </xf>
    <xf numFmtId="0" fontId="6" fillId="28" borderId="31" xfId="2" applyFont="1" applyFill="1" applyBorder="1" applyAlignment="1">
      <alignment horizontal="center" vertical="center"/>
    </xf>
    <xf numFmtId="0" fontId="6" fillId="28" borderId="32" xfId="2" applyFont="1" applyFill="1" applyBorder="1" applyAlignment="1">
      <alignment horizontal="center" vertical="center"/>
    </xf>
    <xf numFmtId="0" fontId="6" fillId="29" borderId="41" xfId="2" applyFont="1" applyFill="1" applyBorder="1" applyAlignment="1">
      <alignment horizontal="center" vertical="center"/>
    </xf>
    <xf numFmtId="0" fontId="6" fillId="29" borderId="40" xfId="2" applyFont="1" applyFill="1" applyBorder="1" applyAlignment="1">
      <alignment horizontal="center" vertical="center"/>
    </xf>
    <xf numFmtId="0" fontId="6" fillId="30" borderId="30" xfId="2" applyFont="1" applyFill="1" applyBorder="1" applyAlignment="1">
      <alignment horizontal="center" vertical="center"/>
    </xf>
    <xf numFmtId="0" fontId="6" fillId="30" borderId="31" xfId="2" applyFont="1" applyFill="1" applyBorder="1" applyAlignment="1">
      <alignment horizontal="center" vertical="center"/>
    </xf>
    <xf numFmtId="0" fontId="6" fillId="30" borderId="32" xfId="2" applyFont="1" applyFill="1" applyBorder="1" applyAlignment="1">
      <alignment horizontal="center" vertical="center"/>
    </xf>
    <xf numFmtId="0" fontId="6" fillId="31" borderId="31" xfId="2" applyFont="1" applyFill="1" applyBorder="1" applyAlignment="1">
      <alignment horizontal="center" vertical="center"/>
    </xf>
    <xf numFmtId="0" fontId="6" fillId="32" borderId="32" xfId="2" applyFont="1" applyFill="1" applyBorder="1" applyAlignment="1">
      <alignment horizontal="center" vertical="center"/>
    </xf>
    <xf numFmtId="0" fontId="6" fillId="32" borderId="30" xfId="2" applyFont="1" applyFill="1" applyBorder="1" applyAlignment="1">
      <alignment horizontal="center" vertical="center"/>
    </xf>
    <xf numFmtId="0" fontId="6" fillId="32" borderId="31" xfId="2" applyFont="1" applyFill="1" applyBorder="1" applyAlignment="1">
      <alignment horizontal="center" vertical="center"/>
    </xf>
    <xf numFmtId="0" fontId="6" fillId="26" borderId="13" xfId="2" applyFont="1" applyFill="1" applyBorder="1" applyAlignment="1">
      <alignment horizontal="center" vertical="center"/>
    </xf>
    <xf numFmtId="0" fontId="6" fillId="33" borderId="13" xfId="2" applyFont="1" applyFill="1" applyBorder="1" applyAlignment="1">
      <alignment horizontal="center" vertical="center"/>
    </xf>
    <xf numFmtId="0" fontId="6" fillId="22" borderId="13" xfId="2" applyFont="1" applyFill="1" applyBorder="1" applyAlignment="1">
      <alignment horizontal="center" vertical="center"/>
    </xf>
    <xf numFmtId="0" fontId="6" fillId="24" borderId="13" xfId="2" applyFont="1" applyFill="1" applyBorder="1" applyAlignment="1">
      <alignment horizontal="center" vertical="center"/>
    </xf>
    <xf numFmtId="0" fontId="6" fillId="34" borderId="42" xfId="2" applyFont="1" applyFill="1" applyBorder="1" applyAlignment="1">
      <alignment horizontal="center" vertical="center"/>
    </xf>
    <xf numFmtId="0" fontId="25" fillId="0" borderId="0" xfId="0" applyFont="1"/>
    <xf numFmtId="0" fontId="26" fillId="0" borderId="0" xfId="0" applyFont="1"/>
    <xf numFmtId="0" fontId="27" fillId="0" borderId="0" xfId="0" applyFont="1" applyAlignment="1">
      <alignment vertical="center"/>
    </xf>
    <xf numFmtId="0" fontId="27" fillId="0" borderId="0" xfId="0" applyFont="1"/>
    <xf numFmtId="0" fontId="27" fillId="0" borderId="0" xfId="2" applyFont="1" applyFill="1" applyBorder="1" applyAlignment="1">
      <alignment horizontal="left" vertical="center"/>
    </xf>
    <xf numFmtId="0" fontId="27" fillId="0" borderId="0" xfId="2" applyFont="1" applyFill="1" applyBorder="1" applyAlignment="1">
      <alignment horizontal="center" vertical="center"/>
    </xf>
    <xf numFmtId="0" fontId="28" fillId="0" borderId="0" xfId="2" applyFont="1" applyFill="1" applyBorder="1" applyAlignment="1">
      <alignment horizontal="center" vertical="center"/>
    </xf>
    <xf numFmtId="0" fontId="6" fillId="2" borderId="0" xfId="0" applyFont="1" applyFill="1"/>
    <xf numFmtId="0" fontId="4" fillId="2" borderId="0" xfId="0" applyFont="1" applyFill="1"/>
    <xf numFmtId="0" fontId="4" fillId="2" borderId="0" xfId="2" applyFont="1" applyFill="1" applyBorder="1" applyAlignment="1">
      <alignment horizontal="center" vertical="center"/>
    </xf>
    <xf numFmtId="0" fontId="11" fillId="2" borderId="0" xfId="2" applyFont="1" applyFill="1" applyBorder="1" applyAlignment="1">
      <alignment horizontal="center" vertical="center"/>
    </xf>
    <xf numFmtId="0" fontId="4" fillId="35" borderId="0" xfId="0" applyFont="1" applyFill="1" applyBorder="1"/>
    <xf numFmtId="164" fontId="4" fillId="6" borderId="0" xfId="1" applyFont="1" applyFill="1" applyAlignment="1" applyProtection="1"/>
    <xf numFmtId="164" fontId="4" fillId="13" borderId="0" xfId="1" applyFont="1" applyFill="1" applyAlignment="1" applyProtection="1"/>
    <xf numFmtId="164" fontId="3" fillId="13" borderId="0" xfId="1" applyFont="1" applyFill="1" applyAlignment="1" applyProtection="1"/>
    <xf numFmtId="0" fontId="6" fillId="36" borderId="0" xfId="0" applyFont="1" applyFill="1"/>
    <xf numFmtId="0" fontId="4" fillId="37" borderId="0" xfId="0" applyFont="1" applyFill="1" applyBorder="1"/>
    <xf numFmtId="164" fontId="4" fillId="13" borderId="0" xfId="1" applyFont="1" applyFill="1" applyAlignment="1" applyProtection="1">
      <alignment vertical="center"/>
    </xf>
    <xf numFmtId="164" fontId="4" fillId="13" borderId="0" xfId="1" applyFont="1" applyFill="1" applyAlignment="1" applyProtection="1">
      <alignment horizontal="left"/>
    </xf>
    <xf numFmtId="0" fontId="4" fillId="9" borderId="0" xfId="0" applyFont="1" applyFill="1" applyBorder="1" applyAlignment="1">
      <alignment horizontal="left"/>
    </xf>
    <xf numFmtId="0" fontId="4" fillId="38" borderId="0" xfId="0" applyFont="1" applyFill="1"/>
    <xf numFmtId="0" fontId="4" fillId="39" borderId="0" xfId="0" applyFont="1" applyFill="1" applyBorder="1" applyAlignment="1">
      <alignment horizontal="left"/>
    </xf>
    <xf numFmtId="0" fontId="4" fillId="40" borderId="0" xfId="0" applyFont="1" applyFill="1" applyBorder="1" applyAlignment="1">
      <alignment vertical="center" wrapText="1"/>
    </xf>
    <xf numFmtId="0" fontId="4" fillId="40" borderId="0" xfId="0" applyFont="1" applyFill="1" applyBorder="1" applyAlignment="1">
      <alignment vertical="center"/>
    </xf>
    <xf numFmtId="0" fontId="4" fillId="40" borderId="0" xfId="0" applyFont="1" applyFill="1"/>
    <xf numFmtId="0" fontId="3" fillId="38" borderId="0" xfId="0" applyFont="1" applyFill="1"/>
    <xf numFmtId="0" fontId="6" fillId="38" borderId="0" xfId="0" applyFont="1" applyFill="1"/>
    <xf numFmtId="0" fontId="4" fillId="10" borderId="0" xfId="0" applyFont="1" applyFill="1" applyBorder="1" applyAlignment="1">
      <alignment horizontal="left"/>
    </xf>
    <xf numFmtId="0" fontId="4" fillId="41" borderId="0" xfId="0" applyFont="1" applyFill="1"/>
    <xf numFmtId="0" fontId="4" fillId="41" borderId="0" xfId="0" applyFont="1" applyFill="1" applyBorder="1" applyAlignment="1">
      <alignment vertical="center" wrapText="1"/>
    </xf>
    <xf numFmtId="0" fontId="4" fillId="41" borderId="0" xfId="0" applyFont="1" applyFill="1" applyBorder="1" applyAlignment="1">
      <alignment vertical="center"/>
    </xf>
    <xf numFmtId="0" fontId="3" fillId="41" borderId="0" xfId="0" applyFont="1" applyFill="1"/>
    <xf numFmtId="0" fontId="6" fillId="41" borderId="0" xfId="0" applyFont="1" applyFill="1"/>
    <xf numFmtId="0" fontId="4" fillId="0" borderId="0" xfId="2" applyFont="1" applyFill="1" applyBorder="1" applyAlignment="1">
      <alignment horizontal="left" vertical="center"/>
    </xf>
    <xf numFmtId="0" fontId="4" fillId="0" borderId="0" xfId="2" applyFont="1" applyFill="1" applyBorder="1" applyAlignment="1">
      <alignment horizontal="center" vertical="center"/>
    </xf>
    <xf numFmtId="0" fontId="11" fillId="0" borderId="0" xfId="2" applyFont="1" applyFill="1" applyBorder="1" applyAlignment="1">
      <alignment horizontal="center" vertical="center"/>
    </xf>
    <xf numFmtId="164" fontId="4" fillId="14" borderId="0" xfId="1" applyFont="1" applyFill="1" applyAlignment="1" applyProtection="1"/>
    <xf numFmtId="0" fontId="6" fillId="42" borderId="0" xfId="0" applyFont="1" applyFill="1"/>
    <xf numFmtId="0" fontId="4" fillId="42" borderId="0" xfId="0" applyFont="1" applyFill="1"/>
    <xf numFmtId="0" fontId="4" fillId="43" borderId="0" xfId="0" applyFont="1" applyFill="1" applyBorder="1"/>
    <xf numFmtId="164" fontId="4" fillId="14" borderId="0" xfId="1" applyFont="1" applyFill="1" applyAlignment="1" applyProtection="1">
      <alignment vertical="center"/>
    </xf>
    <xf numFmtId="164" fontId="29" fillId="14" borderId="0" xfId="1" applyFont="1" applyFill="1" applyAlignment="1" applyProtection="1"/>
    <xf numFmtId="0" fontId="4" fillId="44" borderId="0" xfId="0" applyFont="1" applyFill="1" applyBorder="1"/>
    <xf numFmtId="0" fontId="6" fillId="45" borderId="0" xfId="0" applyFont="1" applyFill="1"/>
    <xf numFmtId="0" fontId="31" fillId="0" borderId="0" xfId="0" applyFont="1"/>
    <xf numFmtId="164" fontId="32" fillId="14" borderId="0" xfId="1" applyFont="1" applyFill="1" applyAlignment="1" applyProtection="1"/>
    <xf numFmtId="0" fontId="4" fillId="42" borderId="0" xfId="0" applyFont="1" applyFill="1" applyAlignment="1">
      <alignment horizontal="left" vertical="center"/>
    </xf>
    <xf numFmtId="164" fontId="4" fillId="3" borderId="0" xfId="1" applyFont="1" applyFill="1" applyAlignment="1" applyProtection="1"/>
    <xf numFmtId="164" fontId="4" fillId="3" borderId="0" xfId="1" applyFont="1" applyFill="1" applyAlignment="1" applyProtection="1">
      <alignment vertical="center"/>
    </xf>
    <xf numFmtId="164" fontId="9" fillId="3" borderId="0" xfId="1" applyFont="1" applyFill="1" applyAlignment="1" applyProtection="1"/>
    <xf numFmtId="164" fontId="3" fillId="3" borderId="0" xfId="1" applyFont="1" applyFill="1" applyAlignment="1" applyProtection="1"/>
    <xf numFmtId="0" fontId="6" fillId="46" borderId="0" xfId="0" applyFont="1" applyFill="1"/>
    <xf numFmtId="0" fontId="4" fillId="5" borderId="0" xfId="0" applyFont="1" applyFill="1"/>
    <xf numFmtId="0" fontId="4" fillId="5" borderId="0" xfId="2" applyFont="1" applyFill="1" applyBorder="1" applyAlignment="1">
      <alignment horizontal="left" vertical="center"/>
    </xf>
    <xf numFmtId="0" fontId="4" fillId="5" borderId="0" xfId="2" applyFont="1" applyFill="1" applyBorder="1" applyAlignment="1">
      <alignment horizontal="center" vertical="center"/>
    </xf>
    <xf numFmtId="0" fontId="4" fillId="5" borderId="0" xfId="0" applyFont="1" applyFill="1" applyAlignment="1">
      <alignment horizontal="left"/>
    </xf>
    <xf numFmtId="164" fontId="4" fillId="47" borderId="0" xfId="1" applyFont="1" applyFill="1" applyAlignment="1" applyProtection="1"/>
    <xf numFmtId="0" fontId="6" fillId="5" borderId="0" xfId="0" applyFont="1" applyFill="1"/>
    <xf numFmtId="164" fontId="4" fillId="11" borderId="0" xfId="1" applyFont="1" applyFill="1" applyAlignment="1" applyProtection="1">
      <alignment vertical="center"/>
    </xf>
    <xf numFmtId="0" fontId="6" fillId="48" borderId="0" xfId="0" applyFont="1" applyFill="1"/>
    <xf numFmtId="164" fontId="4" fillId="11" borderId="0" xfId="1" applyFont="1" applyFill="1" applyAlignment="1" applyProtection="1">
      <alignment vertical="center" wrapText="1"/>
    </xf>
    <xf numFmtId="164" fontId="4" fillId="11" borderId="0" xfId="1" applyFont="1" applyFill="1" applyAlignment="1" applyProtection="1"/>
    <xf numFmtId="0" fontId="4" fillId="48" borderId="0" xfId="0" applyFont="1" applyFill="1" applyAlignment="1">
      <alignment vertical="center"/>
    </xf>
    <xf numFmtId="0" fontId="4" fillId="12" borderId="0" xfId="0" applyFont="1" applyFill="1" applyBorder="1"/>
    <xf numFmtId="0" fontId="6" fillId="49" borderId="0" xfId="0" applyFont="1" applyFill="1"/>
    <xf numFmtId="0" fontId="3" fillId="12" borderId="0" xfId="0" applyFont="1" applyFill="1" applyBorder="1"/>
    <xf numFmtId="0" fontId="34" fillId="12" borderId="0" xfId="0" applyFont="1" applyFill="1" applyBorder="1"/>
    <xf numFmtId="0" fontId="6" fillId="12" borderId="0" xfId="0" applyFont="1" applyFill="1"/>
    <xf numFmtId="164" fontId="4" fillId="4" borderId="0" xfId="1" applyFont="1" applyFill="1" applyAlignment="1" applyProtection="1"/>
    <xf numFmtId="0" fontId="6" fillId="50" borderId="0" xfId="0" applyFont="1" applyFill="1"/>
    <xf numFmtId="164" fontId="4" fillId="4" borderId="0" xfId="1" applyFont="1" applyFill="1" applyAlignment="1" applyProtection="1">
      <alignment vertical="center"/>
    </xf>
    <xf numFmtId="0" fontId="4" fillId="50" borderId="0" xfId="0" applyFont="1" applyFill="1"/>
    <xf numFmtId="164" fontId="35" fillId="4" borderId="0" xfId="1" applyFont="1" applyFill="1" applyAlignment="1" applyProtection="1"/>
    <xf numFmtId="0" fontId="36" fillId="50" borderId="0" xfId="0" applyFont="1" applyFill="1"/>
    <xf numFmtId="164" fontId="4" fillId="15" borderId="0" xfId="1" applyFont="1" applyFill="1" applyAlignment="1" applyProtection="1"/>
    <xf numFmtId="0" fontId="6" fillId="51" borderId="0" xfId="0" applyFont="1" applyFill="1"/>
    <xf numFmtId="164" fontId="4" fillId="15" borderId="0" xfId="1" applyFont="1" applyFill="1" applyAlignment="1" applyProtection="1">
      <alignment vertical="center"/>
    </xf>
    <xf numFmtId="0" fontId="4" fillId="51" borderId="0" xfId="0" applyFont="1" applyFill="1"/>
    <xf numFmtId="164" fontId="3" fillId="15" borderId="0" xfId="1" applyFont="1" applyFill="1" applyAlignment="1" applyProtection="1"/>
    <xf numFmtId="164" fontId="37" fillId="15" borderId="0" xfId="1" applyFont="1" applyFill="1" applyAlignment="1" applyProtection="1"/>
    <xf numFmtId="0" fontId="6" fillId="52" borderId="0" xfId="0" applyFont="1" applyFill="1"/>
    <xf numFmtId="164" fontId="37" fillId="53" borderId="0" xfId="1" applyFont="1" applyFill="1" applyAlignment="1" applyProtection="1"/>
    <xf numFmtId="0" fontId="38" fillId="52" borderId="0" xfId="0" applyFont="1" applyFill="1"/>
    <xf numFmtId="0" fontId="36" fillId="52" borderId="0" xfId="0" applyFont="1" applyFill="1"/>
    <xf numFmtId="164" fontId="39" fillId="53" borderId="0" xfId="1" applyFont="1" applyFill="1" applyAlignment="1" applyProtection="1"/>
    <xf numFmtId="0" fontId="36" fillId="51" borderId="0" xfId="0" applyFont="1" applyFill="1"/>
    <xf numFmtId="0" fontId="38" fillId="51" borderId="0" xfId="0" applyFont="1" applyFill="1"/>
    <xf numFmtId="164" fontId="39" fillId="15" borderId="0" xfId="1" applyFont="1" applyFill="1" applyAlignment="1" applyProtection="1"/>
    <xf numFmtId="164" fontId="40" fillId="15" borderId="0" xfId="1" applyFont="1" applyFill="1" applyAlignment="1" applyProtection="1"/>
    <xf numFmtId="0" fontId="4" fillId="8" borderId="0" xfId="0" applyFont="1" applyFill="1" applyBorder="1" applyAlignment="1">
      <alignment horizontal="left"/>
    </xf>
    <xf numFmtId="0" fontId="4" fillId="54" borderId="0" xfId="0" applyFont="1" applyFill="1" applyAlignment="1">
      <alignment horizontal="left"/>
    </xf>
    <xf numFmtId="0" fontId="3" fillId="8" borderId="0" xfId="0" applyFont="1" applyFill="1" applyBorder="1" applyAlignment="1">
      <alignment horizontal="left"/>
    </xf>
    <xf numFmtId="0" fontId="4" fillId="54" borderId="0" xfId="0" applyFont="1" applyFill="1"/>
    <xf numFmtId="0" fontId="6" fillId="54" borderId="0" xfId="0" applyFont="1" applyFill="1"/>
    <xf numFmtId="0" fontId="22" fillId="54" borderId="0" xfId="0" applyFont="1" applyFill="1"/>
    <xf numFmtId="0" fontId="14" fillId="7" borderId="0" xfId="0" applyFont="1" applyFill="1" applyBorder="1" applyAlignment="1">
      <alignment horizontal="left"/>
    </xf>
    <xf numFmtId="0" fontId="14" fillId="55" borderId="0" xfId="0" applyFont="1" applyFill="1"/>
    <xf numFmtId="0" fontId="41" fillId="7" borderId="0" xfId="0" applyFont="1" applyFill="1" applyBorder="1" applyAlignment="1">
      <alignment horizontal="left"/>
    </xf>
    <xf numFmtId="0" fontId="6" fillId="55" borderId="0" xfId="0" applyFont="1" applyFill="1"/>
    <xf numFmtId="0" fontId="6" fillId="0" borderId="0" xfId="0" applyFont="1" applyFill="1"/>
    <xf numFmtId="164" fontId="4" fillId="0" borderId="0" xfId="1" applyFont="1" applyFill="1" applyAlignment="1" applyProtection="1">
      <alignment vertical="center" textRotation="90" wrapText="1"/>
    </xf>
    <xf numFmtId="164" fontId="4" fillId="0" borderId="0" xfId="1" applyFont="1" applyFill="1" applyAlignment="1" applyProtection="1">
      <alignment vertical="center" textRotation="90"/>
    </xf>
    <xf numFmtId="164" fontId="4" fillId="0" borderId="0" xfId="1" applyFont="1" applyFill="1" applyAlignment="1" applyProtection="1"/>
    <xf numFmtId="0" fontId="4" fillId="0" borderId="0" xfId="0" applyFont="1" applyFill="1"/>
    <xf numFmtId="0" fontId="42" fillId="0" borderId="0" xfId="0" applyFont="1"/>
    <xf numFmtId="164" fontId="42" fillId="0" borderId="0" xfId="1" applyFont="1" applyFill="1" applyAlignment="1" applyProtection="1">
      <alignment vertical="center" textRotation="90" wrapText="1"/>
    </xf>
    <xf numFmtId="164" fontId="42" fillId="0" borderId="0" xfId="1" applyFont="1" applyFill="1" applyAlignment="1" applyProtection="1">
      <alignment vertical="center" textRotation="90"/>
    </xf>
    <xf numFmtId="164" fontId="42" fillId="0" borderId="0" xfId="1" applyFont="1" applyFill="1" applyAlignment="1" applyProtection="1"/>
    <xf numFmtId="164" fontId="42" fillId="0" borderId="0" xfId="1" applyFont="1" applyFill="1" applyAlignment="1" applyProtection="1">
      <alignment vertical="center" wrapText="1"/>
    </xf>
    <xf numFmtId="164" fontId="42" fillId="0" borderId="0" xfId="1" applyFont="1" applyFill="1" applyAlignment="1" applyProtection="1">
      <alignment horizontal="center" wrapText="1"/>
    </xf>
    <xf numFmtId="0" fontId="43" fillId="0" borderId="0" xfId="0" applyFont="1"/>
    <xf numFmtId="0" fontId="46" fillId="56" borderId="0" xfId="0" applyFont="1" applyFill="1" applyBorder="1"/>
    <xf numFmtId="0" fontId="6" fillId="56" borderId="0" xfId="0" applyFont="1" applyFill="1" applyBorder="1"/>
    <xf numFmtId="0" fontId="47" fillId="56" borderId="0" xfId="0" applyFont="1" applyFill="1" applyBorder="1"/>
    <xf numFmtId="0" fontId="6" fillId="0" borderId="0" xfId="0" applyFont="1" applyBorder="1"/>
    <xf numFmtId="0" fontId="47" fillId="0" borderId="0" xfId="0" applyFont="1" applyBorder="1"/>
    <xf numFmtId="0" fontId="2" fillId="0" borderId="0" xfId="0" applyFont="1" applyBorder="1"/>
    <xf numFmtId="0" fontId="0" fillId="0" borderId="0" xfId="0" applyBorder="1"/>
    <xf numFmtId="0" fontId="0" fillId="57" borderId="7" xfId="0" applyFont="1" applyFill="1" applyBorder="1" applyAlignment="1"/>
    <xf numFmtId="0" fontId="0" fillId="57" borderId="9" xfId="0" applyFont="1" applyFill="1" applyBorder="1" applyAlignment="1"/>
    <xf numFmtId="0" fontId="6" fillId="39" borderId="7" xfId="0" applyFont="1" applyFill="1" applyBorder="1" applyAlignment="1"/>
    <xf numFmtId="0" fontId="6" fillId="39" borderId="9" xfId="0" applyFont="1" applyFill="1" applyBorder="1" applyAlignment="1"/>
    <xf numFmtId="0" fontId="6" fillId="59" borderId="7" xfId="0" applyFont="1" applyFill="1" applyBorder="1" applyAlignment="1"/>
    <xf numFmtId="0" fontId="6" fillId="59" borderId="9" xfId="0" applyFont="1" applyFill="1" applyBorder="1" applyAlignment="1"/>
    <xf numFmtId="0" fontId="6" fillId="8" borderId="6" xfId="0" applyFont="1" applyFill="1" applyBorder="1" applyAlignment="1"/>
    <xf numFmtId="0" fontId="0" fillId="45" borderId="7" xfId="0" applyFont="1" applyFill="1" applyBorder="1" applyAlignment="1"/>
    <xf numFmtId="0" fontId="0" fillId="45" borderId="9" xfId="0" applyFont="1" applyFill="1" applyBorder="1" applyAlignment="1"/>
    <xf numFmtId="164" fontId="6" fillId="11" borderId="6" xfId="1" applyFont="1" applyFill="1" applyBorder="1" applyAlignment="1" applyProtection="1"/>
    <xf numFmtId="0" fontId="0" fillId="36" borderId="7" xfId="0" applyFill="1" applyBorder="1" applyAlignment="1"/>
    <xf numFmtId="0" fontId="0" fillId="36" borderId="9" xfId="0" applyFill="1" applyBorder="1" applyAlignment="1"/>
    <xf numFmtId="0" fontId="0" fillId="57" borderId="7" xfId="0" applyFill="1" applyBorder="1" applyAlignment="1"/>
    <xf numFmtId="0" fontId="0" fillId="57" borderId="9" xfId="0" applyFill="1" applyBorder="1" applyAlignment="1"/>
    <xf numFmtId="0" fontId="6" fillId="0" borderId="6" xfId="0" applyFont="1" applyBorder="1" applyAlignment="1">
      <alignment horizontal="left" vertical="center"/>
    </xf>
    <xf numFmtId="0" fontId="6" fillId="0" borderId="6" xfId="0" applyFont="1" applyFill="1" applyBorder="1" applyAlignment="1">
      <alignment horizontal="left" vertical="center"/>
    </xf>
    <xf numFmtId="0" fontId="6" fillId="0" borderId="6" xfId="0" applyFont="1" applyFill="1" applyBorder="1" applyAlignment="1"/>
    <xf numFmtId="0" fontId="6" fillId="0" borderId="6" xfId="0" applyFont="1" applyFill="1" applyBorder="1"/>
    <xf numFmtId="0" fontId="1" fillId="0" borderId="6" xfId="0" applyFont="1" applyBorder="1"/>
    <xf numFmtId="0" fontId="1" fillId="0" borderId="7" xfId="0" applyFont="1" applyBorder="1"/>
    <xf numFmtId="0" fontId="48" fillId="0" borderId="6" xfId="0" applyFont="1" applyFill="1" applyBorder="1"/>
    <xf numFmtId="20" fontId="6" fillId="0" borderId="6" xfId="0" applyNumberFormat="1" applyFont="1" applyFill="1" applyBorder="1"/>
    <xf numFmtId="0" fontId="49" fillId="0" borderId="6" xfId="0" applyFont="1" applyFill="1" applyBorder="1"/>
    <xf numFmtId="16" fontId="6" fillId="0" borderId="6" xfId="0" applyNumberFormat="1" applyFont="1" applyFill="1" applyBorder="1"/>
    <xf numFmtId="0" fontId="6" fillId="0" borderId="7" xfId="0" applyFont="1" applyBorder="1"/>
    <xf numFmtId="0" fontId="1" fillId="0" borderId="0" xfId="0" applyFont="1" applyBorder="1" applyAlignment="1">
      <alignment wrapText="1"/>
    </xf>
    <xf numFmtId="0" fontId="50" fillId="0" borderId="0" xfId="0" applyFont="1" applyBorder="1" applyAlignment="1">
      <alignment wrapText="1"/>
    </xf>
    <xf numFmtId="0" fontId="6" fillId="0" borderId="13" xfId="0" applyFont="1" applyFill="1" applyBorder="1" applyAlignment="1">
      <alignment vertical="center"/>
    </xf>
    <xf numFmtId="0" fontId="6" fillId="0" borderId="9" xfId="0" applyFont="1" applyFill="1" applyBorder="1"/>
    <xf numFmtId="0" fontId="6" fillId="0" borderId="6" xfId="0" applyFont="1" applyBorder="1" applyAlignment="1">
      <alignment horizontal="left" vertical="center" wrapText="1"/>
    </xf>
    <xf numFmtId="0" fontId="0" fillId="55" borderId="6" xfId="0" applyFill="1" applyBorder="1" applyAlignment="1">
      <alignment wrapText="1"/>
    </xf>
    <xf numFmtId="0" fontId="0" fillId="0" borderId="6" xfId="0" applyFill="1" applyBorder="1" applyAlignment="1">
      <alignment wrapText="1"/>
    </xf>
    <xf numFmtId="0" fontId="6" fillId="8" borderId="6" xfId="0" applyFont="1" applyFill="1" applyBorder="1" applyAlignment="1">
      <alignment wrapText="1"/>
    </xf>
    <xf numFmtId="0" fontId="6" fillId="0" borderId="6" xfId="0" applyFont="1" applyBorder="1" applyAlignment="1">
      <alignment wrapText="1"/>
    </xf>
    <xf numFmtId="0" fontId="6" fillId="0" borderId="0" xfId="0" applyFont="1" applyBorder="1" applyAlignment="1">
      <alignment wrapText="1"/>
    </xf>
    <xf numFmtId="0" fontId="1" fillId="36" borderId="7" xfId="0" applyFont="1" applyFill="1" applyBorder="1" applyAlignment="1">
      <alignment wrapText="1"/>
    </xf>
    <xf numFmtId="0" fontId="6" fillId="0" borderId="6" xfId="0" applyFont="1" applyFill="1" applyBorder="1" applyAlignment="1">
      <alignment horizontal="left" vertical="center" wrapText="1"/>
    </xf>
    <xf numFmtId="0" fontId="1" fillId="0" borderId="6" xfId="0" applyFont="1" applyBorder="1" applyAlignment="1">
      <alignment wrapText="1"/>
    </xf>
    <xf numFmtId="0" fontId="6" fillId="0" borderId="6" xfId="0" applyFont="1" applyFill="1" applyBorder="1" applyAlignment="1">
      <alignment wrapText="1"/>
    </xf>
    <xf numFmtId="0" fontId="0" fillId="54" borderId="6" xfId="0" applyFont="1" applyFill="1" applyBorder="1" applyAlignment="1"/>
    <xf numFmtId="0" fontId="6" fillId="0" borderId="0" xfId="0" applyFont="1" applyBorder="1" applyAlignment="1"/>
    <xf numFmtId="0" fontId="2" fillId="0" borderId="0" xfId="0" applyFont="1" applyBorder="1" applyAlignment="1"/>
    <xf numFmtId="0" fontId="0" fillId="0" borderId="0" xfId="0" applyBorder="1" applyAlignment="1"/>
    <xf numFmtId="0" fontId="0" fillId="36" borderId="6" xfId="0" applyFill="1" applyBorder="1" applyAlignment="1"/>
    <xf numFmtId="0" fontId="4" fillId="9" borderId="6" xfId="0" applyFont="1" applyFill="1" applyBorder="1" applyAlignment="1">
      <alignment horizontal="left" wrapText="1"/>
    </xf>
    <xf numFmtId="164" fontId="4" fillId="11" borderId="6" xfId="1" applyFont="1" applyFill="1" applyBorder="1" applyAlignment="1" applyProtection="1">
      <alignment wrapText="1"/>
    </xf>
    <xf numFmtId="0" fontId="6" fillId="52" borderId="6" xfId="0" applyFont="1" applyFill="1" applyBorder="1" applyAlignment="1">
      <alignment wrapText="1"/>
    </xf>
    <xf numFmtId="0" fontId="50" fillId="36" borderId="7" xfId="0" applyFont="1" applyFill="1" applyBorder="1" applyAlignment="1">
      <alignment wrapText="1"/>
    </xf>
    <xf numFmtId="0" fontId="4" fillId="59" borderId="6" xfId="0" applyFont="1" applyFill="1" applyBorder="1" applyAlignment="1">
      <alignment wrapText="1"/>
    </xf>
    <xf numFmtId="0" fontId="50" fillId="0" borderId="6" xfId="0" applyFont="1" applyBorder="1" applyAlignment="1">
      <alignment wrapText="1"/>
    </xf>
    <xf numFmtId="0" fontId="0" fillId="45" borderId="6" xfId="0" applyFont="1" applyFill="1" applyBorder="1" applyAlignment="1">
      <alignment wrapText="1"/>
    </xf>
    <xf numFmtId="0" fontId="6" fillId="45" borderId="6" xfId="0" applyFont="1" applyFill="1" applyBorder="1" applyAlignment="1">
      <alignment wrapText="1"/>
    </xf>
    <xf numFmtId="0" fontId="0" fillId="57" borderId="6" xfId="0" applyFill="1" applyBorder="1" applyAlignment="1">
      <alignment wrapText="1"/>
    </xf>
    <xf numFmtId="164" fontId="4" fillId="58" borderId="6" xfId="1" applyFont="1" applyFill="1" applyBorder="1" applyAlignment="1" applyProtection="1">
      <alignment wrapText="1"/>
    </xf>
    <xf numFmtId="0" fontId="51" fillId="12" borderId="5" xfId="0" applyFont="1" applyFill="1" applyBorder="1" applyAlignment="1">
      <alignment horizontal="center"/>
    </xf>
    <xf numFmtId="0" fontId="52" fillId="12" borderId="5" xfId="0" applyFont="1" applyFill="1" applyBorder="1" applyAlignment="1">
      <alignment horizontal="center"/>
    </xf>
    <xf numFmtId="0" fontId="30" fillId="42" borderId="0" xfId="0" applyFont="1" applyFill="1"/>
    <xf numFmtId="0" fontId="33" fillId="42" borderId="0" xfId="0" applyFont="1" applyFill="1"/>
    <xf numFmtId="0" fontId="49" fillId="0" borderId="6" xfId="0" applyFont="1" applyBorder="1" applyAlignment="1">
      <alignment wrapText="1"/>
    </xf>
    <xf numFmtId="164" fontId="17" fillId="14" borderId="5" xfId="1" applyFont="1" applyFill="1" applyBorder="1" applyAlignment="1" applyProtection="1">
      <alignment horizontal="center"/>
    </xf>
    <xf numFmtId="0" fontId="3" fillId="2" borderId="1"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11" xfId="0" applyFont="1" applyFill="1" applyBorder="1" applyAlignment="1">
      <alignment horizontal="center" vertical="center"/>
    </xf>
    <xf numFmtId="164" fontId="4" fillId="3" borderId="3" xfId="1" applyFont="1" applyFill="1" applyBorder="1" applyAlignment="1" applyProtection="1">
      <alignment horizontal="center" vertical="center"/>
    </xf>
    <xf numFmtId="164" fontId="4" fillId="3" borderId="6" xfId="1" applyFont="1" applyFill="1" applyBorder="1" applyAlignment="1" applyProtection="1">
      <alignment horizontal="center" vertical="center"/>
    </xf>
    <xf numFmtId="0" fontId="4" fillId="7" borderId="6" xfId="0" applyFont="1" applyFill="1" applyBorder="1" applyAlignment="1">
      <alignment horizontal="center" vertical="center" wrapText="1"/>
    </xf>
    <xf numFmtId="0" fontId="4" fillId="8" borderId="7" xfId="0" applyFont="1" applyFill="1" applyBorder="1" applyAlignment="1">
      <alignment horizontal="center"/>
    </xf>
    <xf numFmtId="0" fontId="4" fillId="8" borderId="8" xfId="0" applyFont="1" applyFill="1" applyBorder="1" applyAlignment="1">
      <alignment horizontal="center"/>
    </xf>
    <xf numFmtId="0" fontId="4" fillId="8" borderId="9" xfId="0" applyFont="1" applyFill="1" applyBorder="1" applyAlignment="1">
      <alignment horizontal="center"/>
    </xf>
    <xf numFmtId="164" fontId="23" fillId="13" borderId="5" xfId="1" applyFont="1" applyFill="1" applyBorder="1" applyAlignment="1" applyProtection="1">
      <alignment horizontal="center" vertical="center"/>
    </xf>
    <xf numFmtId="164" fontId="12" fillId="3" borderId="6" xfId="1" applyFont="1" applyFill="1" applyBorder="1" applyAlignment="1" applyProtection="1">
      <alignment horizontal="center" wrapText="1"/>
    </xf>
    <xf numFmtId="164" fontId="11" fillId="11" borderId="6" xfId="1" applyFont="1" applyFill="1" applyBorder="1" applyAlignment="1" applyProtection="1">
      <alignment horizontal="center" vertical="center"/>
    </xf>
    <xf numFmtId="164" fontId="4" fillId="3" borderId="5" xfId="1" applyFont="1" applyFill="1" applyBorder="1" applyAlignment="1" applyProtection="1">
      <alignment horizontal="center" vertical="center"/>
    </xf>
    <xf numFmtId="164" fontId="4" fillId="3" borderId="13" xfId="1" applyFont="1" applyFill="1" applyBorder="1" applyAlignment="1" applyProtection="1">
      <alignment horizontal="center" vertical="center"/>
    </xf>
    <xf numFmtId="0" fontId="4" fillId="0" borderId="18" xfId="0" applyFont="1" applyFill="1" applyBorder="1" applyAlignment="1">
      <alignment horizontal="center" vertical="center"/>
    </xf>
    <xf numFmtId="164" fontId="4" fillId="3" borderId="12" xfId="1" applyFont="1" applyFill="1" applyBorder="1" applyAlignment="1" applyProtection="1">
      <alignment horizontal="center" vertical="center"/>
    </xf>
    <xf numFmtId="0" fontId="4" fillId="9" borderId="7" xfId="0" applyFont="1" applyFill="1" applyBorder="1" applyAlignment="1">
      <alignment horizontal="center" vertical="center" wrapText="1"/>
    </xf>
    <xf numFmtId="0" fontId="4" fillId="9" borderId="9" xfId="0" applyFont="1" applyFill="1" applyBorder="1" applyAlignment="1">
      <alignment horizontal="center" vertical="center" wrapText="1"/>
    </xf>
    <xf numFmtId="0" fontId="4" fillId="10" borderId="7" xfId="0" applyFont="1" applyFill="1" applyBorder="1" applyAlignment="1">
      <alignment horizontal="center" vertical="center" wrapText="1"/>
    </xf>
    <xf numFmtId="0" fontId="4" fillId="10" borderId="9" xfId="0" applyFont="1" applyFill="1" applyBorder="1" applyAlignment="1">
      <alignment horizontal="center" vertical="center" wrapText="1"/>
    </xf>
    <xf numFmtId="164" fontId="11" fillId="11" borderId="5" xfId="1" applyFont="1" applyFill="1" applyBorder="1" applyAlignment="1" applyProtection="1">
      <alignment horizontal="center" vertical="center"/>
    </xf>
    <xf numFmtId="164" fontId="12" fillId="3" borderId="7" xfId="1" applyFont="1" applyFill="1" applyBorder="1" applyAlignment="1" applyProtection="1">
      <alignment horizontal="center" wrapText="1"/>
    </xf>
    <xf numFmtId="164" fontId="12" fillId="3" borderId="8" xfId="1" applyFont="1" applyFill="1" applyBorder="1" applyAlignment="1" applyProtection="1">
      <alignment horizontal="center" wrapText="1"/>
    </xf>
    <xf numFmtId="164" fontId="12" fillId="3" borderId="9" xfId="1" applyFont="1" applyFill="1" applyBorder="1" applyAlignment="1" applyProtection="1">
      <alignment horizontal="center" wrapText="1"/>
    </xf>
    <xf numFmtId="164" fontId="15" fillId="13" borderId="5" xfId="1" applyFont="1" applyFill="1" applyBorder="1" applyAlignment="1" applyProtection="1">
      <alignment horizontal="center" vertical="center"/>
    </xf>
    <xf numFmtId="0" fontId="4" fillId="0" borderId="20" xfId="0" applyFont="1" applyFill="1" applyBorder="1" applyAlignment="1">
      <alignment horizontal="center" vertical="center"/>
    </xf>
    <xf numFmtId="14" fontId="4" fillId="0" borderId="0" xfId="0" applyNumberFormat="1" applyFont="1" applyBorder="1" applyAlignment="1">
      <alignment horizontal="center"/>
    </xf>
    <xf numFmtId="0" fontId="4" fillId="40" borderId="0" xfId="0" applyFont="1" applyFill="1" applyBorder="1" applyAlignment="1">
      <alignment horizontal="left" vertical="center" wrapText="1"/>
    </xf>
    <xf numFmtId="0" fontId="4" fillId="41" borderId="0" xfId="0" applyFont="1" applyFill="1" applyBorder="1" applyAlignment="1">
      <alignment horizontal="left" vertical="center" wrapText="1"/>
    </xf>
    <xf numFmtId="164" fontId="4" fillId="11" borderId="0" xfId="1" applyFont="1" applyFill="1" applyAlignment="1" applyProtection="1">
      <alignment horizontal="left" vertical="center" wrapText="1"/>
    </xf>
    <xf numFmtId="164" fontId="6" fillId="58" borderId="7" xfId="1" applyFont="1" applyFill="1" applyBorder="1" applyAlignment="1" applyProtection="1">
      <alignment horizontal="left"/>
    </xf>
    <xf numFmtId="164" fontId="6" fillId="58" borderId="9" xfId="1" applyFont="1" applyFill="1" applyBorder="1" applyAlignment="1" applyProtection="1">
      <alignment horizontal="left"/>
    </xf>
    <xf numFmtId="164" fontId="6" fillId="53" borderId="6" xfId="1" applyFont="1" applyFill="1" applyBorder="1" applyAlignment="1" applyProtection="1">
      <alignment horizontal="left" vertical="center"/>
    </xf>
    <xf numFmtId="0" fontId="0" fillId="55" borderId="7" xfId="0" applyFill="1" applyBorder="1" applyAlignment="1">
      <alignment horizontal="left"/>
    </xf>
    <xf numFmtId="0" fontId="0" fillId="55" borderId="9" xfId="0" applyFill="1" applyBorder="1" applyAlignment="1">
      <alignment horizontal="left"/>
    </xf>
    <xf numFmtId="0" fontId="7" fillId="0" borderId="6" xfId="0" applyFont="1" applyBorder="1" applyAlignment="1">
      <alignment horizontal="center"/>
    </xf>
    <xf numFmtId="0" fontId="41" fillId="50" borderId="6" xfId="0" applyFont="1" applyFill="1" applyBorder="1" applyAlignment="1">
      <alignment horizontal="center" vertical="center" textRotation="90"/>
    </xf>
    <xf numFmtId="0" fontId="41" fillId="60" borderId="6" xfId="0" applyFont="1" applyFill="1" applyBorder="1" applyAlignment="1">
      <alignment horizontal="center" vertical="center" textRotation="90"/>
    </xf>
    <xf numFmtId="0" fontId="41" fillId="61" borderId="6" xfId="0" applyFont="1" applyFill="1" applyBorder="1" applyAlignment="1">
      <alignment horizontal="center" vertical="center" textRotation="90" wrapText="1"/>
    </xf>
    <xf numFmtId="0" fontId="41" fillId="62" borderId="42" xfId="0" applyFont="1" applyFill="1" applyBorder="1" applyAlignment="1">
      <alignment horizontal="center" vertical="center" textRotation="90"/>
    </xf>
    <xf numFmtId="0" fontId="41" fillId="62" borderId="43" xfId="0" applyFont="1" applyFill="1" applyBorder="1" applyAlignment="1">
      <alignment horizontal="center" vertical="center" textRotation="90"/>
    </xf>
    <xf numFmtId="0" fontId="6" fillId="0" borderId="6"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0" xfId="0" applyFont="1" applyFill="1" applyBorder="1" applyAlignment="1">
      <alignment horizontal="center" vertical="center"/>
    </xf>
    <xf numFmtId="0" fontId="41" fillId="63" borderId="6" xfId="0" applyFont="1" applyFill="1" applyBorder="1" applyAlignment="1">
      <alignment horizontal="center" vertical="center" textRotation="90"/>
    </xf>
    <xf numFmtId="0" fontId="6" fillId="0" borderId="42" xfId="0" applyFont="1" applyFill="1" applyBorder="1" applyAlignment="1">
      <alignment horizontal="center" vertical="center"/>
    </xf>
    <xf numFmtId="0" fontId="6" fillId="0" borderId="43" xfId="0" applyFont="1" applyFill="1" applyBorder="1" applyAlignment="1">
      <alignment horizontal="center" vertical="center"/>
    </xf>
    <xf numFmtId="0" fontId="6" fillId="0" borderId="21" xfId="0" applyFont="1" applyFill="1" applyBorder="1" applyAlignment="1">
      <alignment horizontal="center" vertical="center"/>
    </xf>
  </cellXfs>
  <cellStyles count="3">
    <cellStyle name="Excel Built-in Normal" xfId="1" xr:uid="{637556ED-9806-4CA1-9FAD-F9C2E598FAFE}"/>
    <cellStyle name="Normalny" xfId="0" builtinId="0"/>
    <cellStyle name="Normalny 5" xfId="2" xr:uid="{6368C133-B047-42F7-9017-C179CCB5543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F75DA-3181-4612-BBE7-5CDF37715A98}">
  <dimension ref="A1:FD56"/>
  <sheetViews>
    <sheetView topLeftCell="AA9" zoomScale="80" zoomScaleNormal="80" workbookViewId="0">
      <selection activeCell="AZ26" sqref="AZ26"/>
    </sheetView>
  </sheetViews>
  <sheetFormatPr defaultRowHeight="15"/>
  <cols>
    <col min="9" max="9" width="16.140625" customWidth="1"/>
    <col min="14" max="14" width="15.28515625" customWidth="1"/>
    <col min="29" max="29" width="7.140625" customWidth="1"/>
    <col min="30" max="30" width="11.28515625" customWidth="1"/>
    <col min="35" max="35" width="12.85546875" customWidth="1"/>
    <col min="40" max="40" width="11.85546875" customWidth="1"/>
  </cols>
  <sheetData>
    <row r="1" spans="1:160" ht="15.75" thickBot="1"/>
    <row r="2" spans="1:160" ht="72.75" thickBot="1">
      <c r="A2" s="293" t="s">
        <v>179</v>
      </c>
      <c r="B2" s="293"/>
      <c r="C2" s="293"/>
      <c r="D2" s="295" t="s">
        <v>180</v>
      </c>
      <c r="E2" s="297">
        <v>25</v>
      </c>
      <c r="F2" s="1"/>
      <c r="G2" s="2"/>
      <c r="H2" s="1"/>
      <c r="I2" s="3"/>
      <c r="J2" s="4" t="s">
        <v>0</v>
      </c>
      <c r="K2" s="5" t="s">
        <v>1</v>
      </c>
      <c r="L2" s="5" t="s">
        <v>1</v>
      </c>
      <c r="M2" s="5" t="s">
        <v>1</v>
      </c>
      <c r="N2" s="5" t="s">
        <v>1</v>
      </c>
      <c r="O2" s="5" t="s">
        <v>1</v>
      </c>
      <c r="P2" s="6"/>
      <c r="Q2" s="6"/>
      <c r="R2" s="1"/>
      <c r="S2" s="6"/>
      <c r="T2" s="4" t="s">
        <v>0</v>
      </c>
      <c r="U2" s="6"/>
      <c r="V2" s="7" t="s">
        <v>2</v>
      </c>
      <c r="W2" s="6"/>
      <c r="X2" s="6"/>
      <c r="Y2" s="4" t="s">
        <v>0</v>
      </c>
      <c r="Z2" s="1"/>
      <c r="AA2" s="1"/>
      <c r="AB2" s="6"/>
      <c r="AC2" s="4" t="s">
        <v>0</v>
      </c>
      <c r="AD2" s="6"/>
      <c r="AE2" s="6"/>
      <c r="AF2" s="6"/>
      <c r="AG2" s="4" t="s">
        <v>0</v>
      </c>
      <c r="AH2" s="6"/>
      <c r="AI2" s="299" t="s">
        <v>343</v>
      </c>
      <c r="AJ2" s="6"/>
      <c r="AK2" s="8" t="s">
        <v>2</v>
      </c>
      <c r="AL2" s="4" t="s">
        <v>0</v>
      </c>
      <c r="AM2" s="6"/>
      <c r="AN2" s="299" t="s">
        <v>344</v>
      </c>
      <c r="AO2" s="1"/>
      <c r="AP2" s="6"/>
      <c r="AQ2" s="4" t="s">
        <v>0</v>
      </c>
      <c r="AR2" s="6"/>
      <c r="AS2" s="300" t="s">
        <v>3</v>
      </c>
      <c r="AT2" s="301"/>
      <c r="AU2" s="301"/>
      <c r="AV2" s="301"/>
      <c r="AW2" s="301"/>
      <c r="AX2" s="302"/>
      <c r="AY2" s="5" t="s">
        <v>1</v>
      </c>
      <c r="AZ2" s="5" t="s">
        <v>1</v>
      </c>
      <c r="BA2" s="5" t="s">
        <v>1</v>
      </c>
      <c r="BB2" s="5" t="s">
        <v>1</v>
      </c>
      <c r="BC2" s="5" t="s">
        <v>1</v>
      </c>
      <c r="BD2" s="9"/>
      <c r="BE2" s="9"/>
      <c r="BF2" s="4" t="s">
        <v>0</v>
      </c>
      <c r="BG2" s="10"/>
      <c r="BH2" s="7" t="s">
        <v>2</v>
      </c>
      <c r="BI2" s="11"/>
      <c r="BJ2" s="11"/>
      <c r="BK2" s="12"/>
      <c r="BL2" s="12"/>
      <c r="BM2" s="13" t="s">
        <v>4</v>
      </c>
      <c r="BN2" s="310" t="s">
        <v>5</v>
      </c>
      <c r="BO2" s="311"/>
      <c r="BP2" s="312" t="s">
        <v>5</v>
      </c>
      <c r="BQ2" s="313"/>
      <c r="BR2" s="4" t="s">
        <v>0</v>
      </c>
      <c r="BS2" s="1"/>
      <c r="BT2" s="1"/>
      <c r="BU2" s="1"/>
      <c r="BV2" s="1"/>
      <c r="BW2" s="314" t="s">
        <v>6</v>
      </c>
      <c r="BX2" s="314"/>
      <c r="BY2" s="314"/>
      <c r="BZ2" s="314"/>
      <c r="CA2" s="314"/>
      <c r="CB2" s="314"/>
      <c r="CC2" s="314"/>
      <c r="CD2" s="314"/>
      <c r="CE2" s="314"/>
      <c r="CF2" s="315" t="s">
        <v>7</v>
      </c>
      <c r="CG2" s="316"/>
      <c r="CH2" s="317"/>
      <c r="CI2" s="6"/>
      <c r="CJ2" s="6"/>
      <c r="CK2" s="1"/>
      <c r="CL2" s="14" t="s">
        <v>8</v>
      </c>
      <c r="CM2" s="15" t="s">
        <v>9</v>
      </c>
      <c r="CN2" s="15" t="s">
        <v>9</v>
      </c>
      <c r="CO2" s="15" t="s">
        <v>9</v>
      </c>
      <c r="CP2" s="15" t="s">
        <v>9</v>
      </c>
      <c r="CQ2" s="15" t="s">
        <v>9</v>
      </c>
      <c r="CR2" s="14" t="s">
        <v>10</v>
      </c>
      <c r="CS2" s="14" t="s">
        <v>10</v>
      </c>
      <c r="CT2" s="14" t="s">
        <v>8</v>
      </c>
      <c r="CU2" s="1"/>
      <c r="CV2" s="1"/>
      <c r="CW2" s="5" t="s">
        <v>1</v>
      </c>
      <c r="CX2" s="5" t="s">
        <v>1</v>
      </c>
      <c r="CY2" s="5" t="s">
        <v>1</v>
      </c>
      <c r="CZ2" s="5" t="s">
        <v>1</v>
      </c>
      <c r="DA2" s="5" t="s">
        <v>1</v>
      </c>
      <c r="DB2" s="318" t="s">
        <v>11</v>
      </c>
      <c r="DC2" s="318"/>
      <c r="DD2" s="318"/>
      <c r="DE2" s="318"/>
      <c r="DF2" s="6"/>
      <c r="DG2" s="6"/>
      <c r="DH2" s="6"/>
      <c r="DI2" s="6"/>
      <c r="DJ2" s="6"/>
      <c r="DK2" s="6"/>
      <c r="DL2" s="1"/>
      <c r="DM2" s="14" t="s">
        <v>8</v>
      </c>
      <c r="DN2" s="16"/>
      <c r="DO2" s="16"/>
      <c r="DP2" s="14" t="s">
        <v>8</v>
      </c>
      <c r="DQ2" s="1"/>
      <c r="DR2" s="7" t="s">
        <v>2</v>
      </c>
      <c r="DS2" s="1"/>
      <c r="DT2" s="1"/>
      <c r="DU2" s="1"/>
      <c r="DV2" s="1"/>
      <c r="DW2" s="1"/>
      <c r="DX2" s="6"/>
      <c r="DY2" s="6"/>
      <c r="DZ2" s="6"/>
      <c r="EA2" s="6"/>
      <c r="EB2" s="6"/>
      <c r="EC2" s="6"/>
      <c r="ED2" s="6"/>
      <c r="EE2" s="6"/>
      <c r="EF2" s="7" t="s">
        <v>2</v>
      </c>
      <c r="EG2" s="6"/>
      <c r="EH2" s="6"/>
      <c r="EI2" s="6"/>
      <c r="EJ2" s="6"/>
      <c r="EK2" s="5" t="s">
        <v>12</v>
      </c>
      <c r="EL2" s="5" t="s">
        <v>12</v>
      </c>
      <c r="EM2" s="5" t="s">
        <v>12</v>
      </c>
      <c r="EN2" s="5" t="s">
        <v>12</v>
      </c>
      <c r="EO2" s="5" t="s">
        <v>12</v>
      </c>
      <c r="EP2" s="17"/>
      <c r="EQ2" s="18"/>
      <c r="ER2" s="292" t="s">
        <v>13</v>
      </c>
      <c r="ES2" s="292"/>
      <c r="ET2" s="292"/>
      <c r="EU2" s="292"/>
      <c r="EV2" s="292"/>
      <c r="EW2" s="292"/>
      <c r="EX2" s="292"/>
      <c r="EY2" s="1"/>
      <c r="EZ2" s="295" t="s">
        <v>180</v>
      </c>
      <c r="FA2" s="306">
        <v>25</v>
      </c>
      <c r="FB2" s="293" t="s">
        <v>179</v>
      </c>
      <c r="FC2" s="293"/>
      <c r="FD2" s="293"/>
    </row>
    <row r="3" spans="1:160" ht="65.25" thickTop="1" thickBot="1">
      <c r="A3" s="294"/>
      <c r="B3" s="294"/>
      <c r="C3" s="294"/>
      <c r="D3" s="296"/>
      <c r="E3" s="298"/>
      <c r="F3" s="19"/>
      <c r="G3" s="12"/>
      <c r="H3" s="12"/>
      <c r="I3" s="20"/>
      <c r="J3" s="21" t="s">
        <v>14</v>
      </c>
      <c r="K3" s="20"/>
      <c r="L3" s="20"/>
      <c r="M3" s="20"/>
      <c r="N3" s="20"/>
      <c r="O3" s="21" t="s">
        <v>14</v>
      </c>
      <c r="P3" s="20"/>
      <c r="Q3" s="12"/>
      <c r="R3" s="12"/>
      <c r="S3" s="12"/>
      <c r="T3" s="21" t="s">
        <v>14</v>
      </c>
      <c r="U3" s="12"/>
      <c r="V3" s="12"/>
      <c r="W3" s="12"/>
      <c r="X3" s="20"/>
      <c r="Y3" s="21" t="s">
        <v>14</v>
      </c>
      <c r="Z3" s="20"/>
      <c r="AA3" s="20"/>
      <c r="AB3" s="20"/>
      <c r="AC3" s="21" t="s">
        <v>14</v>
      </c>
      <c r="AD3" s="20"/>
      <c r="AE3" s="20"/>
      <c r="AF3" s="20"/>
      <c r="AG3" s="22" t="s">
        <v>14</v>
      </c>
      <c r="AH3" s="12"/>
      <c r="AI3" s="299"/>
      <c r="AJ3" s="12"/>
      <c r="AK3" s="12"/>
      <c r="AL3" s="21" t="s">
        <v>14</v>
      </c>
      <c r="AM3" s="12"/>
      <c r="AN3" s="299"/>
      <c r="AO3" s="10"/>
      <c r="AP3" s="10"/>
      <c r="AQ3" s="21" t="s">
        <v>14</v>
      </c>
      <c r="AR3" s="12"/>
      <c r="AS3" s="12"/>
      <c r="AT3" s="12"/>
      <c r="AU3" s="12"/>
      <c r="AV3" s="23" t="s">
        <v>15</v>
      </c>
      <c r="AW3" s="12"/>
      <c r="AX3" s="12"/>
      <c r="AY3" s="20"/>
      <c r="AZ3" s="12"/>
      <c r="BA3" s="21" t="s">
        <v>14</v>
      </c>
      <c r="BB3" s="12"/>
      <c r="BC3" s="12"/>
      <c r="BD3" s="12"/>
      <c r="BE3" s="12"/>
      <c r="BF3" s="21" t="s">
        <v>14</v>
      </c>
      <c r="BG3" s="10"/>
      <c r="BH3" s="23" t="s">
        <v>15</v>
      </c>
      <c r="BI3" s="11"/>
      <c r="BJ3" s="11"/>
      <c r="BK3" s="12"/>
      <c r="BL3" s="12"/>
      <c r="BM3" s="21" t="s">
        <v>14</v>
      </c>
      <c r="BN3" s="20"/>
      <c r="BO3" s="20"/>
      <c r="BP3" s="20"/>
      <c r="BQ3" s="20"/>
      <c r="BR3" s="21" t="s">
        <v>14</v>
      </c>
      <c r="BS3" s="10"/>
      <c r="BT3" s="10"/>
      <c r="BU3" s="12"/>
      <c r="BV3" s="20"/>
      <c r="BW3" s="23" t="s">
        <v>16</v>
      </c>
      <c r="BX3" s="12"/>
      <c r="BY3" s="20"/>
      <c r="BZ3" s="12"/>
      <c r="CA3" s="12"/>
      <c r="CB3" s="20"/>
      <c r="CC3" s="20"/>
      <c r="CD3" s="20"/>
      <c r="CE3" s="12"/>
      <c r="CF3" s="12"/>
      <c r="CG3" s="12"/>
      <c r="CH3" s="20"/>
      <c r="CI3" s="20"/>
      <c r="CJ3" s="20"/>
      <c r="CK3" s="21" t="s">
        <v>14</v>
      </c>
      <c r="CL3" s="14" t="s">
        <v>17</v>
      </c>
      <c r="CM3" s="20"/>
      <c r="CN3" s="20"/>
      <c r="CO3" s="20"/>
      <c r="CP3" s="21" t="s">
        <v>14</v>
      </c>
      <c r="CQ3" s="20"/>
      <c r="CR3" s="14" t="s">
        <v>18</v>
      </c>
      <c r="CS3" s="14" t="s">
        <v>18</v>
      </c>
      <c r="CT3" s="14" t="s">
        <v>17</v>
      </c>
      <c r="CU3" s="21" t="s">
        <v>14</v>
      </c>
      <c r="CV3" s="20"/>
      <c r="CW3" s="20"/>
      <c r="CX3" s="20"/>
      <c r="CY3" s="20"/>
      <c r="CZ3" s="21" t="s">
        <v>14</v>
      </c>
      <c r="DA3" s="20"/>
      <c r="DB3" s="21" t="s">
        <v>14</v>
      </c>
      <c r="DC3" s="20"/>
      <c r="DD3" s="20"/>
      <c r="DE3" s="20"/>
      <c r="DF3" s="20"/>
      <c r="DG3" s="24" t="s">
        <v>19</v>
      </c>
      <c r="DH3" s="20"/>
      <c r="DI3" s="20"/>
      <c r="DJ3" s="20"/>
      <c r="DK3" s="20"/>
      <c r="DL3" s="24" t="s">
        <v>19</v>
      </c>
      <c r="DM3" s="14" t="s">
        <v>17</v>
      </c>
      <c r="DN3" s="25"/>
      <c r="DO3" s="26"/>
      <c r="DP3" s="27" t="s">
        <v>17</v>
      </c>
      <c r="DQ3" s="28" t="s">
        <v>19</v>
      </c>
      <c r="DR3" s="29"/>
      <c r="DS3" s="29"/>
      <c r="DT3" s="29"/>
      <c r="DU3" s="30"/>
      <c r="DV3" s="28" t="s">
        <v>19</v>
      </c>
      <c r="DW3" s="29"/>
      <c r="DX3" s="29"/>
      <c r="DY3" s="20"/>
      <c r="DZ3" s="24" t="s">
        <v>19</v>
      </c>
      <c r="EA3" s="20"/>
      <c r="EB3" s="20"/>
      <c r="EC3" s="20"/>
      <c r="ED3" s="20"/>
      <c r="EE3" s="24" t="s">
        <v>20</v>
      </c>
      <c r="EF3" s="12"/>
      <c r="EG3" s="12"/>
      <c r="EH3" s="12"/>
      <c r="EI3" s="24" t="s">
        <v>20</v>
      </c>
      <c r="EJ3" s="12"/>
      <c r="EK3" s="12"/>
      <c r="EL3" s="12"/>
      <c r="EM3" s="12"/>
      <c r="EN3" s="12"/>
      <c r="EO3" s="12"/>
      <c r="EP3" s="12"/>
      <c r="EQ3" s="24" t="s">
        <v>20</v>
      </c>
      <c r="ER3" s="20"/>
      <c r="ES3" s="20"/>
      <c r="ET3" s="20"/>
      <c r="EU3" s="20"/>
      <c r="EV3" s="24" t="s">
        <v>337</v>
      </c>
      <c r="EW3" s="12"/>
      <c r="EX3" s="12"/>
      <c r="EY3" s="20"/>
      <c r="EZ3" s="296"/>
      <c r="FA3" s="298"/>
      <c r="FB3" s="294"/>
      <c r="FC3" s="294"/>
      <c r="FD3" s="294"/>
    </row>
    <row r="4" spans="1:160" ht="115.5" thickBot="1">
      <c r="A4" s="294"/>
      <c r="B4" s="294"/>
      <c r="C4" s="294"/>
      <c r="D4" s="295" t="s">
        <v>181</v>
      </c>
      <c r="E4" s="306">
        <v>25</v>
      </c>
      <c r="F4" s="3"/>
      <c r="G4" s="3"/>
      <c r="H4" s="4" t="s">
        <v>0</v>
      </c>
      <c r="I4" s="3"/>
      <c r="J4" s="3"/>
      <c r="K4" s="1"/>
      <c r="L4" s="1"/>
      <c r="M4" s="4" t="s">
        <v>0</v>
      </c>
      <c r="N4" s="31" t="s">
        <v>2</v>
      </c>
      <c r="O4" s="3"/>
      <c r="P4" s="292" t="s">
        <v>21</v>
      </c>
      <c r="Q4" s="292"/>
      <c r="R4" s="292"/>
      <c r="S4" s="292"/>
      <c r="T4" s="292"/>
      <c r="U4" s="292"/>
      <c r="V4" s="292"/>
      <c r="W4" s="4" t="s">
        <v>0</v>
      </c>
      <c r="X4" s="3"/>
      <c r="Y4" s="3"/>
      <c r="Z4" s="5" t="s">
        <v>1</v>
      </c>
      <c r="AA4" s="5" t="s">
        <v>1</v>
      </c>
      <c r="AB4" s="5" t="s">
        <v>1</v>
      </c>
      <c r="AC4" s="5" t="s">
        <v>1</v>
      </c>
      <c r="AD4" s="5" t="s">
        <v>1</v>
      </c>
      <c r="AE4" s="1"/>
      <c r="AF4" s="4" t="s">
        <v>0</v>
      </c>
      <c r="AG4" s="7" t="s">
        <v>2</v>
      </c>
      <c r="AH4" s="6"/>
      <c r="AI4" s="6"/>
      <c r="AJ4" s="4" t="s">
        <v>0</v>
      </c>
      <c r="AK4" s="6"/>
      <c r="AL4" s="299" t="s">
        <v>343</v>
      </c>
      <c r="AM4" s="6"/>
      <c r="AN4" s="6"/>
      <c r="AO4" s="4" t="s">
        <v>0</v>
      </c>
      <c r="AP4" s="6"/>
      <c r="AQ4" s="299" t="s">
        <v>344</v>
      </c>
      <c r="AR4" s="6"/>
      <c r="AS4" s="6"/>
      <c r="AT4" s="4" t="s">
        <v>0</v>
      </c>
      <c r="AU4" s="6"/>
      <c r="AV4" s="6"/>
      <c r="AW4" s="6"/>
      <c r="AX4" s="3"/>
      <c r="AY4" s="4" t="s">
        <v>0</v>
      </c>
      <c r="AZ4" s="6"/>
      <c r="BA4" s="6"/>
      <c r="BB4" s="6"/>
      <c r="BC4" s="6"/>
      <c r="BD4" s="4" t="s">
        <v>0</v>
      </c>
      <c r="BE4" s="6"/>
      <c r="BF4" s="6"/>
      <c r="BG4" s="6"/>
      <c r="BH4" s="6"/>
      <c r="BI4" s="5" t="s">
        <v>1</v>
      </c>
      <c r="BJ4" s="5" t="s">
        <v>1</v>
      </c>
      <c r="BK4" s="5" t="s">
        <v>1</v>
      </c>
      <c r="BL4" s="5" t="s">
        <v>1</v>
      </c>
      <c r="BM4" s="5" t="s">
        <v>1</v>
      </c>
      <c r="BN4" s="1"/>
      <c r="BO4" s="6"/>
      <c r="BP4" s="4" t="s">
        <v>0</v>
      </c>
      <c r="BQ4" s="8" t="s">
        <v>2</v>
      </c>
      <c r="BR4" s="6"/>
      <c r="BS4" s="6"/>
      <c r="BT4" s="6"/>
      <c r="BU4" s="6"/>
      <c r="BV4" s="287" t="s">
        <v>9</v>
      </c>
      <c r="BW4" s="287" t="s">
        <v>9</v>
      </c>
      <c r="BX4" s="287" t="s">
        <v>9</v>
      </c>
      <c r="BY4" s="287" t="s">
        <v>9</v>
      </c>
      <c r="BZ4" s="4" t="s">
        <v>0</v>
      </c>
      <c r="CA4" s="287" t="s">
        <v>9</v>
      </c>
      <c r="CB4" s="1"/>
      <c r="CC4" s="1"/>
      <c r="CD4" s="33" t="s">
        <v>22</v>
      </c>
      <c r="CE4" s="310" t="s">
        <v>23</v>
      </c>
      <c r="CF4" s="311"/>
      <c r="CG4" s="312" t="s">
        <v>23</v>
      </c>
      <c r="CH4" s="313"/>
      <c r="CI4" s="303" t="s">
        <v>11</v>
      </c>
      <c r="CJ4" s="303"/>
      <c r="CK4" s="303"/>
      <c r="CL4" s="303"/>
      <c r="CM4" s="5" t="s">
        <v>1</v>
      </c>
      <c r="CN4" s="5" t="s">
        <v>1</v>
      </c>
      <c r="CO4" s="5" t="s">
        <v>1</v>
      </c>
      <c r="CP4" s="5" t="s">
        <v>1</v>
      </c>
      <c r="CQ4" s="5" t="s">
        <v>1</v>
      </c>
      <c r="CR4" s="288" t="s">
        <v>9</v>
      </c>
      <c r="CS4" s="288" t="s">
        <v>9</v>
      </c>
      <c r="CT4" s="288" t="s">
        <v>9</v>
      </c>
      <c r="CU4" s="288" t="s">
        <v>9</v>
      </c>
      <c r="CV4" s="288" t="s">
        <v>9</v>
      </c>
      <c r="CW4" s="7" t="s">
        <v>2</v>
      </c>
      <c r="CX4" s="1"/>
      <c r="CY4" s="14" t="s">
        <v>10</v>
      </c>
      <c r="CZ4" s="14" t="s">
        <v>10</v>
      </c>
      <c r="DA4" s="14" t="s">
        <v>10</v>
      </c>
      <c r="DB4" s="14" t="s">
        <v>10</v>
      </c>
      <c r="DC4" s="6"/>
      <c r="DD4" s="7" t="s">
        <v>2</v>
      </c>
      <c r="DE4" s="304" t="s">
        <v>24</v>
      </c>
      <c r="DF4" s="304"/>
      <c r="DG4" s="304"/>
      <c r="DH4" s="6"/>
      <c r="DI4" s="14" t="s">
        <v>8</v>
      </c>
      <c r="DJ4" s="3" t="s">
        <v>25</v>
      </c>
      <c r="DK4" s="6"/>
      <c r="DL4" s="6"/>
      <c r="DM4" s="6"/>
      <c r="DN4" s="6"/>
      <c r="DO4" s="20"/>
      <c r="DP4" s="305" t="s">
        <v>6</v>
      </c>
      <c r="DQ4" s="305"/>
      <c r="DR4" s="305"/>
      <c r="DS4" s="305"/>
      <c r="DT4" s="305"/>
      <c r="DU4" s="305"/>
      <c r="DV4" s="305"/>
      <c r="DW4" s="305"/>
      <c r="DX4" s="305"/>
      <c r="DY4" s="6"/>
      <c r="DZ4" s="6"/>
      <c r="EA4" s="6"/>
      <c r="EB4" s="6"/>
      <c r="EC4" s="6"/>
      <c r="ED4" s="6"/>
      <c r="EE4" s="6"/>
      <c r="EF4" s="6"/>
      <c r="EG4" s="1"/>
      <c r="EH4" s="6"/>
      <c r="EI4" s="6"/>
      <c r="EJ4" s="6"/>
      <c r="EK4" s="6"/>
      <c r="EL4" s="6"/>
      <c r="EM4" s="6"/>
      <c r="EN4" s="300" t="s">
        <v>3</v>
      </c>
      <c r="EO4" s="301"/>
      <c r="EP4" s="301"/>
      <c r="EQ4" s="301"/>
      <c r="ER4" s="301"/>
      <c r="ES4" s="302"/>
      <c r="ET4" s="14" t="s">
        <v>26</v>
      </c>
      <c r="EU4" s="5" t="s">
        <v>1</v>
      </c>
      <c r="EV4" s="5" t="s">
        <v>1</v>
      </c>
      <c r="EW4" s="5" t="s">
        <v>1</v>
      </c>
      <c r="EX4" s="5" t="s">
        <v>1</v>
      </c>
      <c r="EY4" s="34" t="s">
        <v>1</v>
      </c>
      <c r="EZ4" s="295" t="s">
        <v>181</v>
      </c>
      <c r="FA4" s="306">
        <v>25</v>
      </c>
      <c r="FB4" s="294"/>
      <c r="FC4" s="294"/>
      <c r="FD4" s="294"/>
    </row>
    <row r="5" spans="1:160" ht="65.25" thickTop="1" thickBot="1">
      <c r="A5" s="294"/>
      <c r="B5" s="294"/>
      <c r="C5" s="294"/>
      <c r="D5" s="308"/>
      <c r="E5" s="309"/>
      <c r="F5" s="29"/>
      <c r="G5" s="32"/>
      <c r="H5" s="21" t="s">
        <v>14</v>
      </c>
      <c r="I5" s="29"/>
      <c r="J5" s="29"/>
      <c r="K5" s="29"/>
      <c r="L5" s="29"/>
      <c r="M5" s="21" t="s">
        <v>14</v>
      </c>
      <c r="N5" s="29"/>
      <c r="O5" s="29"/>
      <c r="P5" s="29"/>
      <c r="Q5" s="29"/>
      <c r="R5" s="23" t="s">
        <v>336</v>
      </c>
      <c r="S5" s="29"/>
      <c r="T5" s="29"/>
      <c r="U5" s="29"/>
      <c r="V5" s="29"/>
      <c r="W5" s="21" t="s">
        <v>14</v>
      </c>
      <c r="X5" s="29"/>
      <c r="Y5" s="29"/>
      <c r="Z5" s="29"/>
      <c r="AA5" s="21" t="s">
        <v>14</v>
      </c>
      <c r="AB5" s="29"/>
      <c r="AC5" s="29"/>
      <c r="AD5" s="29"/>
      <c r="AE5" s="32"/>
      <c r="AF5" s="21" t="s">
        <v>14</v>
      </c>
      <c r="AG5" s="29"/>
      <c r="AH5" s="32"/>
      <c r="AI5" s="32"/>
      <c r="AJ5" s="21" t="s">
        <v>14</v>
      </c>
      <c r="AK5" s="32"/>
      <c r="AL5" s="299"/>
      <c r="AM5" s="32"/>
      <c r="AN5" s="29"/>
      <c r="AO5" s="21" t="s">
        <v>14</v>
      </c>
      <c r="AP5" s="32"/>
      <c r="AQ5" s="299"/>
      <c r="AR5" s="32"/>
      <c r="AS5" s="29"/>
      <c r="AT5" s="21" t="s">
        <v>14</v>
      </c>
      <c r="AU5" s="35"/>
      <c r="AV5" s="32"/>
      <c r="AW5" s="29"/>
      <c r="AX5" s="29"/>
      <c r="AY5" s="21" t="s">
        <v>14</v>
      </c>
      <c r="AZ5" s="29"/>
      <c r="BA5" s="29"/>
      <c r="BB5" s="29"/>
      <c r="BC5" s="29"/>
      <c r="BD5" s="21" t="s">
        <v>14</v>
      </c>
      <c r="BE5" s="29"/>
      <c r="BF5" s="29"/>
      <c r="BG5" s="29"/>
      <c r="BH5" s="32"/>
      <c r="BI5" s="32"/>
      <c r="BJ5" s="32"/>
      <c r="BK5" s="21" t="s">
        <v>14</v>
      </c>
      <c r="BL5" s="32"/>
      <c r="BM5" s="32"/>
      <c r="BN5" s="32"/>
      <c r="BO5" s="32"/>
      <c r="BP5" s="21" t="s">
        <v>14</v>
      </c>
      <c r="BQ5" s="32"/>
      <c r="BR5" s="32"/>
      <c r="BS5" s="32"/>
      <c r="BT5" s="32"/>
      <c r="BU5" s="32"/>
      <c r="BV5" s="32"/>
      <c r="BW5" s="32"/>
      <c r="BX5" s="32"/>
      <c r="BY5" s="32"/>
      <c r="BZ5" s="21" t="s">
        <v>14</v>
      </c>
      <c r="CA5" s="32"/>
      <c r="CB5" s="32"/>
      <c r="CC5" s="32"/>
      <c r="CD5" s="21" t="s">
        <v>14</v>
      </c>
      <c r="CE5" s="32"/>
      <c r="CF5" s="32"/>
      <c r="CG5" s="32"/>
      <c r="CH5" s="32"/>
      <c r="CI5" s="21" t="s">
        <v>14</v>
      </c>
      <c r="CJ5" s="29"/>
      <c r="CK5" s="32"/>
      <c r="CL5" s="29"/>
      <c r="CM5" s="32"/>
      <c r="CN5" s="21" t="s">
        <v>14</v>
      </c>
      <c r="CO5" s="32"/>
      <c r="CP5" s="32"/>
      <c r="CQ5" s="32"/>
      <c r="CR5" s="32"/>
      <c r="CS5" s="21" t="s">
        <v>14</v>
      </c>
      <c r="CT5" s="32"/>
      <c r="CU5" s="29"/>
      <c r="CV5" s="29"/>
      <c r="CW5" s="29"/>
      <c r="CX5" s="21" t="s">
        <v>14</v>
      </c>
      <c r="CY5" s="14" t="s">
        <v>27</v>
      </c>
      <c r="CZ5" s="14" t="s">
        <v>27</v>
      </c>
      <c r="DA5" s="14" t="s">
        <v>27</v>
      </c>
      <c r="DB5" s="14" t="s">
        <v>27</v>
      </c>
      <c r="DC5" s="29"/>
      <c r="DD5" s="29"/>
      <c r="DE5" s="21" t="s">
        <v>14</v>
      </c>
      <c r="DF5" s="29"/>
      <c r="DG5" s="29"/>
      <c r="DH5" s="29"/>
      <c r="DI5" s="14" t="s">
        <v>28</v>
      </c>
      <c r="DJ5" s="24" t="s">
        <v>19</v>
      </c>
      <c r="DK5" s="32"/>
      <c r="DL5" s="32"/>
      <c r="DM5" s="32"/>
      <c r="DN5" s="32"/>
      <c r="DO5" s="24" t="s">
        <v>19</v>
      </c>
      <c r="DP5" s="32"/>
      <c r="DQ5" s="32"/>
      <c r="DR5" s="32"/>
      <c r="DS5" s="32"/>
      <c r="DT5" s="24" t="s">
        <v>19</v>
      </c>
      <c r="DU5" s="29"/>
      <c r="DV5" s="29"/>
      <c r="DW5" s="29"/>
      <c r="DX5" s="24" t="s">
        <v>20</v>
      </c>
      <c r="DY5" s="32"/>
      <c r="DZ5" s="32"/>
      <c r="EA5" s="32"/>
      <c r="EB5" s="32"/>
      <c r="EC5" s="24" t="s">
        <v>20</v>
      </c>
      <c r="ED5" s="29"/>
      <c r="EE5" s="29"/>
      <c r="EF5" s="29"/>
      <c r="EG5" s="24" t="s">
        <v>20</v>
      </c>
      <c r="EH5" s="29"/>
      <c r="EI5" s="29"/>
      <c r="EJ5" s="29"/>
      <c r="EK5" s="29"/>
      <c r="EL5" s="24" t="s">
        <v>20</v>
      </c>
      <c r="EM5" s="29"/>
      <c r="EN5" s="29"/>
      <c r="EO5" s="29"/>
      <c r="EP5" s="29"/>
      <c r="EQ5" s="29"/>
      <c r="ER5" s="29"/>
      <c r="ES5" s="29"/>
      <c r="ET5" s="29"/>
      <c r="EU5" s="29"/>
      <c r="EV5" s="29"/>
      <c r="EW5" s="29"/>
      <c r="EX5" s="29"/>
      <c r="EY5" s="29"/>
      <c r="EZ5" s="319"/>
      <c r="FA5" s="307"/>
      <c r="FB5" s="294"/>
      <c r="FC5" s="294"/>
      <c r="FD5" s="294"/>
    </row>
    <row r="6" spans="1:160" ht="16.5" thickBot="1">
      <c r="A6" s="36"/>
      <c r="B6" s="320"/>
      <c r="C6" s="320"/>
      <c r="D6" s="36"/>
      <c r="E6" s="36"/>
      <c r="F6" s="37">
        <v>1</v>
      </c>
      <c r="G6" s="38">
        <f t="shared" ref="G6:BR6" si="0">F6+1</f>
        <v>2</v>
      </c>
      <c r="H6" s="38">
        <f t="shared" si="0"/>
        <v>3</v>
      </c>
      <c r="I6" s="38">
        <f t="shared" si="0"/>
        <v>4</v>
      </c>
      <c r="J6" s="38">
        <f t="shared" si="0"/>
        <v>5</v>
      </c>
      <c r="K6" s="38">
        <f t="shared" si="0"/>
        <v>6</v>
      </c>
      <c r="L6" s="38">
        <f t="shared" si="0"/>
        <v>7</v>
      </c>
      <c r="M6" s="38">
        <f t="shared" si="0"/>
        <v>8</v>
      </c>
      <c r="N6" s="38">
        <f t="shared" si="0"/>
        <v>9</v>
      </c>
      <c r="O6" s="38">
        <f t="shared" si="0"/>
        <v>10</v>
      </c>
      <c r="P6" s="38">
        <f t="shared" si="0"/>
        <v>11</v>
      </c>
      <c r="Q6" s="38">
        <f t="shared" si="0"/>
        <v>12</v>
      </c>
      <c r="R6" s="38">
        <f t="shared" si="0"/>
        <v>13</v>
      </c>
      <c r="S6" s="38">
        <f t="shared" si="0"/>
        <v>14</v>
      </c>
      <c r="T6" s="38">
        <f t="shared" si="0"/>
        <v>15</v>
      </c>
      <c r="U6" s="38">
        <f t="shared" si="0"/>
        <v>16</v>
      </c>
      <c r="V6" s="38">
        <f t="shared" si="0"/>
        <v>17</v>
      </c>
      <c r="W6" s="38">
        <f t="shared" si="0"/>
        <v>18</v>
      </c>
      <c r="X6" s="38">
        <f t="shared" si="0"/>
        <v>19</v>
      </c>
      <c r="Y6" s="39">
        <f t="shared" si="0"/>
        <v>20</v>
      </c>
      <c r="Z6" s="39">
        <f t="shared" si="0"/>
        <v>21</v>
      </c>
      <c r="AA6" s="40">
        <f t="shared" si="0"/>
        <v>22</v>
      </c>
      <c r="AB6" s="40">
        <f t="shared" si="0"/>
        <v>23</v>
      </c>
      <c r="AC6" s="40">
        <f t="shared" si="0"/>
        <v>24</v>
      </c>
      <c r="AD6" s="41">
        <f t="shared" si="0"/>
        <v>25</v>
      </c>
      <c r="AE6" s="42">
        <f t="shared" si="0"/>
        <v>26</v>
      </c>
      <c r="AF6" s="43">
        <f t="shared" si="0"/>
        <v>27</v>
      </c>
      <c r="AG6" s="40">
        <f t="shared" si="0"/>
        <v>28</v>
      </c>
      <c r="AH6" s="40">
        <f t="shared" si="0"/>
        <v>29</v>
      </c>
      <c r="AI6" s="40">
        <f t="shared" si="0"/>
        <v>30</v>
      </c>
      <c r="AJ6" s="40">
        <f t="shared" si="0"/>
        <v>31</v>
      </c>
      <c r="AK6" s="40">
        <f t="shared" si="0"/>
        <v>32</v>
      </c>
      <c r="AL6" s="40">
        <f t="shared" si="0"/>
        <v>33</v>
      </c>
      <c r="AM6" s="40">
        <f t="shared" si="0"/>
        <v>34</v>
      </c>
      <c r="AN6" s="40">
        <f t="shared" si="0"/>
        <v>35</v>
      </c>
      <c r="AO6" s="40">
        <f t="shared" si="0"/>
        <v>36</v>
      </c>
      <c r="AP6" s="40">
        <f t="shared" si="0"/>
        <v>37</v>
      </c>
      <c r="AQ6" s="40">
        <f t="shared" si="0"/>
        <v>38</v>
      </c>
      <c r="AR6" s="44">
        <f t="shared" si="0"/>
        <v>39</v>
      </c>
      <c r="AS6" s="44">
        <f t="shared" si="0"/>
        <v>40</v>
      </c>
      <c r="AT6" s="45">
        <f t="shared" si="0"/>
        <v>41</v>
      </c>
      <c r="AU6" s="45">
        <f t="shared" si="0"/>
        <v>42</v>
      </c>
      <c r="AV6" s="45">
        <f t="shared" si="0"/>
        <v>43</v>
      </c>
      <c r="AW6" s="45">
        <f t="shared" si="0"/>
        <v>44</v>
      </c>
      <c r="AX6" s="45">
        <f t="shared" si="0"/>
        <v>45</v>
      </c>
      <c r="AY6" s="45">
        <f t="shared" si="0"/>
        <v>46</v>
      </c>
      <c r="AZ6" s="45">
        <f t="shared" si="0"/>
        <v>47</v>
      </c>
      <c r="BA6" s="45">
        <f t="shared" si="0"/>
        <v>48</v>
      </c>
      <c r="BB6" s="45">
        <f t="shared" si="0"/>
        <v>49</v>
      </c>
      <c r="BC6" s="45">
        <f t="shared" si="0"/>
        <v>50</v>
      </c>
      <c r="BD6" s="46">
        <f t="shared" si="0"/>
        <v>51</v>
      </c>
      <c r="BE6" s="46">
        <f t="shared" si="0"/>
        <v>52</v>
      </c>
      <c r="BF6" s="46">
        <f t="shared" si="0"/>
        <v>53</v>
      </c>
      <c r="BG6" s="46">
        <f t="shared" si="0"/>
        <v>54</v>
      </c>
      <c r="BH6" s="47">
        <f t="shared" si="0"/>
        <v>55</v>
      </c>
      <c r="BI6" s="48">
        <f t="shared" si="0"/>
        <v>56</v>
      </c>
      <c r="BJ6" s="48">
        <f t="shared" si="0"/>
        <v>57</v>
      </c>
      <c r="BK6" s="48">
        <f t="shared" si="0"/>
        <v>58</v>
      </c>
      <c r="BL6" s="48">
        <f t="shared" si="0"/>
        <v>59</v>
      </c>
      <c r="BM6" s="48">
        <f t="shared" si="0"/>
        <v>60</v>
      </c>
      <c r="BN6" s="48">
        <f t="shared" si="0"/>
        <v>61</v>
      </c>
      <c r="BO6" s="48">
        <f t="shared" si="0"/>
        <v>62</v>
      </c>
      <c r="BP6" s="48">
        <f t="shared" si="0"/>
        <v>63</v>
      </c>
      <c r="BQ6" s="48">
        <f t="shared" si="0"/>
        <v>64</v>
      </c>
      <c r="BR6" s="48">
        <f t="shared" si="0"/>
        <v>65</v>
      </c>
      <c r="BS6" s="48">
        <f t="shared" ref="BS6:ED6" si="1">BR6+1</f>
        <v>66</v>
      </c>
      <c r="BT6" s="48">
        <f t="shared" si="1"/>
        <v>67</v>
      </c>
      <c r="BU6" s="48">
        <f t="shared" si="1"/>
        <v>68</v>
      </c>
      <c r="BV6" s="48">
        <f t="shared" si="1"/>
        <v>69</v>
      </c>
      <c r="BW6" s="48">
        <f t="shared" si="1"/>
        <v>70</v>
      </c>
      <c r="BX6" s="48">
        <f t="shared" si="1"/>
        <v>71</v>
      </c>
      <c r="BY6" s="48">
        <f t="shared" si="1"/>
        <v>72</v>
      </c>
      <c r="BZ6" s="48">
        <f t="shared" si="1"/>
        <v>73</v>
      </c>
      <c r="CA6" s="49">
        <f t="shared" si="1"/>
        <v>74</v>
      </c>
      <c r="CB6" s="50">
        <f t="shared" si="1"/>
        <v>75</v>
      </c>
      <c r="CC6" s="51">
        <f t="shared" si="1"/>
        <v>76</v>
      </c>
      <c r="CD6" s="52">
        <f t="shared" si="1"/>
        <v>77</v>
      </c>
      <c r="CE6" s="52">
        <f t="shared" si="1"/>
        <v>78</v>
      </c>
      <c r="CF6" s="52">
        <f t="shared" si="1"/>
        <v>79</v>
      </c>
      <c r="CG6" s="53">
        <f t="shared" si="1"/>
        <v>80</v>
      </c>
      <c r="CH6" s="54">
        <f t="shared" si="1"/>
        <v>81</v>
      </c>
      <c r="CI6" s="55">
        <f t="shared" si="1"/>
        <v>82</v>
      </c>
      <c r="CJ6" s="56">
        <f t="shared" si="1"/>
        <v>83</v>
      </c>
      <c r="CK6" s="56">
        <f t="shared" si="1"/>
        <v>84</v>
      </c>
      <c r="CL6" s="56">
        <f t="shared" si="1"/>
        <v>85</v>
      </c>
      <c r="CM6" s="57">
        <f t="shared" si="1"/>
        <v>86</v>
      </c>
      <c r="CN6" s="57">
        <f t="shared" si="1"/>
        <v>87</v>
      </c>
      <c r="CO6" s="57">
        <f t="shared" si="1"/>
        <v>88</v>
      </c>
      <c r="CP6" s="57">
        <f t="shared" si="1"/>
        <v>89</v>
      </c>
      <c r="CQ6" s="57">
        <f t="shared" si="1"/>
        <v>90</v>
      </c>
      <c r="CR6" s="57">
        <f t="shared" si="1"/>
        <v>91</v>
      </c>
      <c r="CS6" s="57">
        <f t="shared" si="1"/>
        <v>92</v>
      </c>
      <c r="CT6" s="57">
        <f t="shared" si="1"/>
        <v>93</v>
      </c>
      <c r="CU6" s="57">
        <f t="shared" si="1"/>
        <v>94</v>
      </c>
      <c r="CV6" s="57">
        <f t="shared" si="1"/>
        <v>95</v>
      </c>
      <c r="CW6" s="57">
        <f t="shared" si="1"/>
        <v>96</v>
      </c>
      <c r="CX6" s="57">
        <f t="shared" si="1"/>
        <v>97</v>
      </c>
      <c r="CY6" s="57">
        <f t="shared" si="1"/>
        <v>98</v>
      </c>
      <c r="CZ6" s="57">
        <f t="shared" si="1"/>
        <v>99</v>
      </c>
      <c r="DA6" s="57">
        <f t="shared" si="1"/>
        <v>100</v>
      </c>
      <c r="DB6" s="57">
        <f t="shared" si="1"/>
        <v>101</v>
      </c>
      <c r="DC6" s="58">
        <f t="shared" si="1"/>
        <v>102</v>
      </c>
      <c r="DD6" s="58">
        <f t="shared" si="1"/>
        <v>103</v>
      </c>
      <c r="DE6" s="58">
        <f t="shared" si="1"/>
        <v>104</v>
      </c>
      <c r="DF6" s="58">
        <f t="shared" si="1"/>
        <v>105</v>
      </c>
      <c r="DG6" s="59">
        <f t="shared" si="1"/>
        <v>106</v>
      </c>
      <c r="DH6" s="59">
        <f t="shared" si="1"/>
        <v>107</v>
      </c>
      <c r="DI6" s="59">
        <f t="shared" si="1"/>
        <v>108</v>
      </c>
      <c r="DJ6" s="59">
        <f t="shared" si="1"/>
        <v>109</v>
      </c>
      <c r="DK6" s="59">
        <f t="shared" si="1"/>
        <v>110</v>
      </c>
      <c r="DL6" s="59">
        <f t="shared" si="1"/>
        <v>111</v>
      </c>
      <c r="DM6" s="59">
        <f t="shared" si="1"/>
        <v>112</v>
      </c>
      <c r="DN6" s="59">
        <f t="shared" si="1"/>
        <v>113</v>
      </c>
      <c r="DO6" s="59">
        <f t="shared" si="1"/>
        <v>114</v>
      </c>
      <c r="DP6" s="59">
        <f t="shared" si="1"/>
        <v>115</v>
      </c>
      <c r="DQ6" s="59">
        <f t="shared" si="1"/>
        <v>116</v>
      </c>
      <c r="DR6" s="59">
        <f t="shared" si="1"/>
        <v>117</v>
      </c>
      <c r="DS6" s="59">
        <f t="shared" si="1"/>
        <v>118</v>
      </c>
      <c r="DT6" s="59">
        <f t="shared" si="1"/>
        <v>119</v>
      </c>
      <c r="DU6" s="59">
        <f t="shared" si="1"/>
        <v>120</v>
      </c>
      <c r="DV6" s="60">
        <f t="shared" si="1"/>
        <v>121</v>
      </c>
      <c r="DW6" s="61">
        <f t="shared" si="1"/>
        <v>122</v>
      </c>
      <c r="DX6" s="61">
        <f t="shared" si="1"/>
        <v>123</v>
      </c>
      <c r="DY6" s="61">
        <f t="shared" si="1"/>
        <v>124</v>
      </c>
      <c r="DZ6" s="61">
        <f t="shared" si="1"/>
        <v>125</v>
      </c>
      <c r="EA6" s="62">
        <f t="shared" si="1"/>
        <v>126</v>
      </c>
      <c r="EB6" s="62">
        <f t="shared" si="1"/>
        <v>127</v>
      </c>
      <c r="EC6" s="62">
        <f t="shared" si="1"/>
        <v>128</v>
      </c>
      <c r="ED6" s="62">
        <f t="shared" si="1"/>
        <v>129</v>
      </c>
      <c r="EE6" s="62">
        <f t="shared" ref="EE6:EY6" si="2">ED6+1</f>
        <v>130</v>
      </c>
      <c r="EF6" s="62">
        <f t="shared" si="2"/>
        <v>131</v>
      </c>
      <c r="EG6" s="62">
        <f t="shared" si="2"/>
        <v>132</v>
      </c>
      <c r="EH6" s="62">
        <f t="shared" si="2"/>
        <v>133</v>
      </c>
      <c r="EI6" s="62">
        <f t="shared" si="2"/>
        <v>134</v>
      </c>
      <c r="EJ6" s="62">
        <f t="shared" si="2"/>
        <v>135</v>
      </c>
      <c r="EK6" s="62">
        <f t="shared" si="2"/>
        <v>136</v>
      </c>
      <c r="EL6" s="62">
        <f t="shared" si="2"/>
        <v>137</v>
      </c>
      <c r="EM6" s="62">
        <f t="shared" si="2"/>
        <v>138</v>
      </c>
      <c r="EN6" s="62">
        <f t="shared" si="2"/>
        <v>139</v>
      </c>
      <c r="EO6" s="63">
        <f t="shared" si="2"/>
        <v>140</v>
      </c>
      <c r="EP6" s="64">
        <f t="shared" si="2"/>
        <v>141</v>
      </c>
      <c r="EQ6" s="63">
        <f t="shared" si="2"/>
        <v>142</v>
      </c>
      <c r="ER6" s="64">
        <f t="shared" si="2"/>
        <v>143</v>
      </c>
      <c r="ES6" s="64">
        <f t="shared" si="2"/>
        <v>144</v>
      </c>
      <c r="ET6" s="64">
        <f t="shared" si="2"/>
        <v>145</v>
      </c>
      <c r="EU6" s="64">
        <f t="shared" si="2"/>
        <v>146</v>
      </c>
      <c r="EV6" s="64">
        <f t="shared" si="2"/>
        <v>147</v>
      </c>
      <c r="EW6" s="64">
        <f t="shared" si="2"/>
        <v>148</v>
      </c>
      <c r="EX6" s="64">
        <f t="shared" si="2"/>
        <v>149</v>
      </c>
      <c r="EY6" s="64">
        <f t="shared" si="2"/>
        <v>150</v>
      </c>
      <c r="EZ6" s="36"/>
      <c r="FA6" s="36"/>
      <c r="FB6" s="36"/>
      <c r="FC6" s="36"/>
      <c r="FD6" s="36"/>
    </row>
    <row r="7" spans="1:160" ht="16.5" thickBot="1">
      <c r="A7" s="36"/>
      <c r="B7" s="36"/>
      <c r="C7" s="36"/>
      <c r="D7" s="36"/>
      <c r="E7" s="36"/>
      <c r="F7" s="65" t="s">
        <v>29</v>
      </c>
      <c r="G7" s="65" t="s">
        <v>30</v>
      </c>
      <c r="H7" s="65" t="s">
        <v>31</v>
      </c>
      <c r="I7" s="65" t="s">
        <v>32</v>
      </c>
      <c r="J7" s="65" t="s">
        <v>33</v>
      </c>
      <c r="K7" s="65" t="s">
        <v>34</v>
      </c>
      <c r="L7" s="65" t="s">
        <v>35</v>
      </c>
      <c r="M7" s="65" t="s">
        <v>36</v>
      </c>
      <c r="N7" s="65" t="s">
        <v>37</v>
      </c>
      <c r="O7" s="65" t="s">
        <v>38</v>
      </c>
      <c r="P7" s="65" t="s">
        <v>39</v>
      </c>
      <c r="Q7" s="65" t="s">
        <v>40</v>
      </c>
      <c r="R7" s="65" t="s">
        <v>41</v>
      </c>
      <c r="S7" s="65" t="s">
        <v>42</v>
      </c>
      <c r="T7" s="66" t="s">
        <v>43</v>
      </c>
      <c r="U7" s="67" t="s">
        <v>44</v>
      </c>
      <c r="V7" s="65" t="s">
        <v>45</v>
      </c>
      <c r="W7" s="65" t="s">
        <v>46</v>
      </c>
      <c r="X7" s="68" t="s">
        <v>47</v>
      </c>
      <c r="Y7" s="69" t="s">
        <v>48</v>
      </c>
      <c r="Z7" s="70" t="s">
        <v>49</v>
      </c>
      <c r="AA7" s="71" t="s">
        <v>50</v>
      </c>
      <c r="AB7" s="71" t="s">
        <v>51</v>
      </c>
      <c r="AC7" s="71" t="s">
        <v>52</v>
      </c>
      <c r="AD7" s="72" t="s">
        <v>53</v>
      </c>
      <c r="AE7" s="73" t="s">
        <v>54</v>
      </c>
      <c r="AF7" s="71" t="s">
        <v>55</v>
      </c>
      <c r="AG7" s="71" t="s">
        <v>56</v>
      </c>
      <c r="AH7" s="71" t="s">
        <v>57</v>
      </c>
      <c r="AI7" s="72" t="s">
        <v>58</v>
      </c>
      <c r="AJ7" s="74" t="s">
        <v>59</v>
      </c>
      <c r="AK7" s="71" t="s">
        <v>60</v>
      </c>
      <c r="AL7" s="71" t="s">
        <v>61</v>
      </c>
      <c r="AM7" s="71" t="s">
        <v>62</v>
      </c>
      <c r="AN7" s="72" t="s">
        <v>63</v>
      </c>
      <c r="AO7" s="74" t="s">
        <v>64</v>
      </c>
      <c r="AP7" s="71" t="s">
        <v>65</v>
      </c>
      <c r="AQ7" s="75" t="s">
        <v>66</v>
      </c>
      <c r="AR7" s="75" t="s">
        <v>67</v>
      </c>
      <c r="AS7" s="75" t="s">
        <v>68</v>
      </c>
      <c r="AT7" s="76" t="s">
        <v>69</v>
      </c>
      <c r="AU7" s="77" t="s">
        <v>70</v>
      </c>
      <c r="AV7" s="78" t="s">
        <v>71</v>
      </c>
      <c r="AW7" s="78" t="s">
        <v>72</v>
      </c>
      <c r="AX7" s="78" t="s">
        <v>73</v>
      </c>
      <c r="AY7" s="76" t="s">
        <v>74</v>
      </c>
      <c r="AZ7" s="77" t="s">
        <v>75</v>
      </c>
      <c r="BA7" s="78" t="s">
        <v>76</v>
      </c>
      <c r="BB7" s="78" t="s">
        <v>77</v>
      </c>
      <c r="BC7" s="78" t="s">
        <v>78</v>
      </c>
      <c r="BD7" s="78" t="s">
        <v>79</v>
      </c>
      <c r="BE7" s="76" t="s">
        <v>80</v>
      </c>
      <c r="BF7" s="77" t="s">
        <v>81</v>
      </c>
      <c r="BG7" s="79" t="s">
        <v>82</v>
      </c>
      <c r="BH7" s="80" t="s">
        <v>83</v>
      </c>
      <c r="BI7" s="81" t="s">
        <v>84</v>
      </c>
      <c r="BJ7" s="81" t="s">
        <v>85</v>
      </c>
      <c r="BK7" s="81" t="s">
        <v>86</v>
      </c>
      <c r="BL7" s="82" t="s">
        <v>87</v>
      </c>
      <c r="BM7" s="82" t="s">
        <v>88</v>
      </c>
      <c r="BN7" s="82" t="s">
        <v>89</v>
      </c>
      <c r="BO7" s="83" t="s">
        <v>90</v>
      </c>
      <c r="BP7" s="84" t="s">
        <v>91</v>
      </c>
      <c r="BQ7" s="82" t="s">
        <v>92</v>
      </c>
      <c r="BR7" s="82" t="s">
        <v>93</v>
      </c>
      <c r="BS7" s="82" t="s">
        <v>94</v>
      </c>
      <c r="BT7" s="83" t="s">
        <v>95</v>
      </c>
      <c r="BU7" s="84" t="s">
        <v>96</v>
      </c>
      <c r="BV7" s="82" t="s">
        <v>97</v>
      </c>
      <c r="BW7" s="82" t="s">
        <v>98</v>
      </c>
      <c r="BX7" s="82" t="s">
        <v>99</v>
      </c>
      <c r="BY7" s="83" t="s">
        <v>100</v>
      </c>
      <c r="BZ7" s="84" t="s">
        <v>101</v>
      </c>
      <c r="CA7" s="85" t="s">
        <v>102</v>
      </c>
      <c r="CB7" s="86" t="s">
        <v>103</v>
      </c>
      <c r="CC7" s="87" t="s">
        <v>104</v>
      </c>
      <c r="CD7" s="88" t="s">
        <v>105</v>
      </c>
      <c r="CE7" s="88" t="s">
        <v>106</v>
      </c>
      <c r="CF7" s="88" t="s">
        <v>107</v>
      </c>
      <c r="CG7" s="89" t="s">
        <v>108</v>
      </c>
      <c r="CH7" s="90" t="s">
        <v>109</v>
      </c>
      <c r="CI7" s="91" t="s">
        <v>110</v>
      </c>
      <c r="CJ7" s="91" t="s">
        <v>111</v>
      </c>
      <c r="CK7" s="92" t="s">
        <v>112</v>
      </c>
      <c r="CL7" s="93" t="s">
        <v>113</v>
      </c>
      <c r="CM7" s="94" t="s">
        <v>114</v>
      </c>
      <c r="CN7" s="92" t="s">
        <v>115</v>
      </c>
      <c r="CO7" s="92" t="s">
        <v>116</v>
      </c>
      <c r="CP7" s="92" t="s">
        <v>117</v>
      </c>
      <c r="CQ7" s="93" t="s">
        <v>118</v>
      </c>
      <c r="CR7" s="94" t="s">
        <v>119</v>
      </c>
      <c r="CS7" s="92" t="s">
        <v>120</v>
      </c>
      <c r="CT7" s="92" t="s">
        <v>121</v>
      </c>
      <c r="CU7" s="92" t="s">
        <v>122</v>
      </c>
      <c r="CV7" s="93" t="s">
        <v>123</v>
      </c>
      <c r="CW7" s="94" t="s">
        <v>124</v>
      </c>
      <c r="CX7" s="92" t="s">
        <v>125</v>
      </c>
      <c r="CY7" s="92" t="s">
        <v>126</v>
      </c>
      <c r="CZ7" s="92" t="s">
        <v>127</v>
      </c>
      <c r="DA7" s="93" t="s">
        <v>128</v>
      </c>
      <c r="DB7" s="94" t="s">
        <v>129</v>
      </c>
      <c r="DC7" s="95" t="s">
        <v>130</v>
      </c>
      <c r="DD7" s="95" t="s">
        <v>131</v>
      </c>
      <c r="DE7" s="95" t="s">
        <v>132</v>
      </c>
      <c r="DF7" s="96" t="s">
        <v>133</v>
      </c>
      <c r="DG7" s="97" t="s">
        <v>134</v>
      </c>
      <c r="DH7" s="98" t="s">
        <v>135</v>
      </c>
      <c r="DI7" s="98" t="s">
        <v>136</v>
      </c>
      <c r="DJ7" s="98" t="s">
        <v>137</v>
      </c>
      <c r="DK7" s="99" t="s">
        <v>138</v>
      </c>
      <c r="DL7" s="100" t="s">
        <v>139</v>
      </c>
      <c r="DM7" s="98" t="s">
        <v>140</v>
      </c>
      <c r="DN7" s="98" t="s">
        <v>141</v>
      </c>
      <c r="DO7" s="98" t="s">
        <v>142</v>
      </c>
      <c r="DP7" s="99" t="s">
        <v>143</v>
      </c>
      <c r="DQ7" s="100" t="s">
        <v>144</v>
      </c>
      <c r="DR7" s="98" t="s">
        <v>145</v>
      </c>
      <c r="DS7" s="98" t="s">
        <v>146</v>
      </c>
      <c r="DT7" s="98" t="s">
        <v>147</v>
      </c>
      <c r="DU7" s="99" t="s">
        <v>148</v>
      </c>
      <c r="DV7" s="101" t="s">
        <v>149</v>
      </c>
      <c r="DW7" s="102" t="s">
        <v>150</v>
      </c>
      <c r="DX7" s="103" t="s">
        <v>151</v>
      </c>
      <c r="DY7" s="103" t="s">
        <v>152</v>
      </c>
      <c r="DZ7" s="104" t="s">
        <v>153</v>
      </c>
      <c r="EA7" s="105" t="s">
        <v>154</v>
      </c>
      <c r="EB7" s="103" t="s">
        <v>155</v>
      </c>
      <c r="EC7" s="103" t="s">
        <v>156</v>
      </c>
      <c r="ED7" s="103" t="s">
        <v>157</v>
      </c>
      <c r="EE7" s="104" t="s">
        <v>158</v>
      </c>
      <c r="EF7" s="105" t="s">
        <v>159</v>
      </c>
      <c r="EG7" s="103" t="s">
        <v>160</v>
      </c>
      <c r="EH7" s="103" t="s">
        <v>161</v>
      </c>
      <c r="EI7" s="103" t="s">
        <v>162</v>
      </c>
      <c r="EJ7" s="104" t="s">
        <v>163</v>
      </c>
      <c r="EK7" s="105" t="s">
        <v>164</v>
      </c>
      <c r="EL7" s="103" t="s">
        <v>165</v>
      </c>
      <c r="EM7" s="103" t="s">
        <v>166</v>
      </c>
      <c r="EN7" s="103" t="s">
        <v>167</v>
      </c>
      <c r="EO7" s="106" t="s">
        <v>168</v>
      </c>
      <c r="EP7" s="107" t="s">
        <v>169</v>
      </c>
      <c r="EQ7" s="108" t="s">
        <v>170</v>
      </c>
      <c r="ER7" s="108" t="s">
        <v>171</v>
      </c>
      <c r="ES7" s="108" t="s">
        <v>172</v>
      </c>
      <c r="ET7" s="109" t="s">
        <v>173</v>
      </c>
      <c r="EU7" s="107" t="s">
        <v>174</v>
      </c>
      <c r="EV7" s="108" t="s">
        <v>175</v>
      </c>
      <c r="EW7" s="108" t="s">
        <v>176</v>
      </c>
      <c r="EX7" s="108" t="s">
        <v>177</v>
      </c>
      <c r="EY7" s="109" t="s">
        <v>178</v>
      </c>
      <c r="EZ7" s="36"/>
      <c r="FA7" s="36"/>
      <c r="FB7" s="36"/>
      <c r="FC7" s="36"/>
      <c r="FD7" s="36"/>
    </row>
    <row r="8" spans="1:160" ht="15.75">
      <c r="A8" s="36"/>
      <c r="B8" s="36"/>
      <c r="C8" s="36"/>
      <c r="D8" s="36"/>
      <c r="E8" s="36"/>
      <c r="F8" s="110" t="s">
        <v>182</v>
      </c>
      <c r="G8" s="111" t="s">
        <v>183</v>
      </c>
      <c r="H8" s="112" t="s">
        <v>184</v>
      </c>
      <c r="I8" s="113" t="s">
        <v>185</v>
      </c>
      <c r="J8" s="114" t="s">
        <v>186</v>
      </c>
      <c r="K8" s="110" t="s">
        <v>182</v>
      </c>
      <c r="L8" s="111" t="s">
        <v>183</v>
      </c>
      <c r="M8" s="112" t="s">
        <v>184</v>
      </c>
      <c r="N8" s="113" t="s">
        <v>185</v>
      </c>
      <c r="O8" s="114" t="s">
        <v>186</v>
      </c>
      <c r="P8" s="110" t="s">
        <v>182</v>
      </c>
      <c r="Q8" s="111" t="s">
        <v>183</v>
      </c>
      <c r="R8" s="112" t="s">
        <v>184</v>
      </c>
      <c r="S8" s="113" t="s">
        <v>185</v>
      </c>
      <c r="T8" s="114" t="s">
        <v>186</v>
      </c>
      <c r="U8" s="110" t="s">
        <v>182</v>
      </c>
      <c r="V8" s="111" t="s">
        <v>183</v>
      </c>
      <c r="W8" s="112" t="s">
        <v>184</v>
      </c>
      <c r="X8" s="113" t="s">
        <v>185</v>
      </c>
      <c r="Y8" s="114" t="s">
        <v>186</v>
      </c>
      <c r="Z8" s="110" t="s">
        <v>182</v>
      </c>
      <c r="AA8" s="112" t="s">
        <v>184</v>
      </c>
      <c r="AB8" s="113" t="s">
        <v>185</v>
      </c>
      <c r="AC8" s="114" t="s">
        <v>186</v>
      </c>
      <c r="AD8" s="110" t="s">
        <v>182</v>
      </c>
      <c r="AE8" s="111" t="s">
        <v>183</v>
      </c>
      <c r="AF8" s="112" t="s">
        <v>184</v>
      </c>
      <c r="AG8" s="114" t="s">
        <v>186</v>
      </c>
      <c r="AH8" s="110" t="s">
        <v>182</v>
      </c>
      <c r="AI8" s="111" t="s">
        <v>183</v>
      </c>
      <c r="AJ8" s="112" t="s">
        <v>184</v>
      </c>
      <c r="AK8" s="113" t="s">
        <v>185</v>
      </c>
      <c r="AL8" s="114" t="s">
        <v>186</v>
      </c>
      <c r="AM8" s="110" t="s">
        <v>182</v>
      </c>
      <c r="AN8" s="111" t="s">
        <v>183</v>
      </c>
      <c r="AO8" s="112" t="s">
        <v>184</v>
      </c>
      <c r="AP8" s="113" t="s">
        <v>185</v>
      </c>
      <c r="AQ8" s="114" t="s">
        <v>186</v>
      </c>
      <c r="AR8" s="110" t="s">
        <v>182</v>
      </c>
      <c r="AS8" s="111" t="s">
        <v>183</v>
      </c>
      <c r="AT8" s="112" t="s">
        <v>184</v>
      </c>
      <c r="AU8" s="113" t="s">
        <v>185</v>
      </c>
      <c r="AV8" s="114" t="s">
        <v>186</v>
      </c>
      <c r="AW8" s="110" t="s">
        <v>182</v>
      </c>
      <c r="AX8" s="111" t="s">
        <v>183</v>
      </c>
      <c r="AY8" s="112" t="s">
        <v>184</v>
      </c>
      <c r="AZ8" s="113" t="s">
        <v>185</v>
      </c>
      <c r="BA8" s="114" t="s">
        <v>186</v>
      </c>
      <c r="BB8" s="110" t="s">
        <v>182</v>
      </c>
      <c r="BC8" s="111" t="s">
        <v>183</v>
      </c>
      <c r="BD8" s="112" t="s">
        <v>184</v>
      </c>
      <c r="BE8" s="113" t="s">
        <v>185</v>
      </c>
      <c r="BF8" s="114" t="s">
        <v>186</v>
      </c>
      <c r="BG8" s="110" t="s">
        <v>182</v>
      </c>
      <c r="BH8" s="114" t="s">
        <v>186</v>
      </c>
      <c r="BI8" s="110" t="s">
        <v>182</v>
      </c>
      <c r="BJ8" s="111" t="s">
        <v>183</v>
      </c>
      <c r="BK8" s="112" t="s">
        <v>184</v>
      </c>
      <c r="BL8" s="113" t="s">
        <v>185</v>
      </c>
      <c r="BM8" s="114" t="s">
        <v>186</v>
      </c>
      <c r="BN8" s="110" t="s">
        <v>182</v>
      </c>
      <c r="BO8" s="111" t="s">
        <v>183</v>
      </c>
      <c r="BP8" s="112" t="s">
        <v>184</v>
      </c>
      <c r="BQ8" s="113" t="s">
        <v>185</v>
      </c>
      <c r="BR8" s="114" t="s">
        <v>186</v>
      </c>
      <c r="BS8" s="110" t="s">
        <v>182</v>
      </c>
      <c r="BT8" s="111" t="s">
        <v>183</v>
      </c>
      <c r="BU8" s="112" t="s">
        <v>184</v>
      </c>
      <c r="BV8" s="113" t="s">
        <v>185</v>
      </c>
      <c r="BW8" s="114" t="s">
        <v>186</v>
      </c>
      <c r="BX8" s="110" t="s">
        <v>182</v>
      </c>
      <c r="BY8" s="111" t="s">
        <v>183</v>
      </c>
      <c r="BZ8" s="112" t="s">
        <v>184</v>
      </c>
      <c r="CA8" s="113" t="s">
        <v>185</v>
      </c>
      <c r="CB8" s="114" t="s">
        <v>186</v>
      </c>
      <c r="CC8" s="111" t="s">
        <v>183</v>
      </c>
      <c r="CD8" s="112" t="s">
        <v>184</v>
      </c>
      <c r="CE8" s="113" t="s">
        <v>185</v>
      </c>
      <c r="CF8" s="114" t="s">
        <v>186</v>
      </c>
      <c r="CG8" s="110" t="s">
        <v>182</v>
      </c>
      <c r="CH8" s="111" t="s">
        <v>183</v>
      </c>
      <c r="CI8" s="112" t="s">
        <v>184</v>
      </c>
      <c r="CJ8" s="113" t="s">
        <v>185</v>
      </c>
      <c r="CK8" s="114" t="s">
        <v>186</v>
      </c>
      <c r="CL8" s="110" t="s">
        <v>182</v>
      </c>
      <c r="CM8" s="111" t="s">
        <v>183</v>
      </c>
      <c r="CN8" s="112" t="s">
        <v>184</v>
      </c>
      <c r="CO8" s="113" t="s">
        <v>185</v>
      </c>
      <c r="CP8" s="114" t="s">
        <v>186</v>
      </c>
      <c r="CQ8" s="110" t="s">
        <v>182</v>
      </c>
      <c r="CR8" s="111" t="s">
        <v>183</v>
      </c>
      <c r="CS8" s="112" t="s">
        <v>184</v>
      </c>
      <c r="CT8" s="113" t="s">
        <v>185</v>
      </c>
      <c r="CU8" s="114" t="s">
        <v>186</v>
      </c>
      <c r="CV8" s="110" t="s">
        <v>182</v>
      </c>
      <c r="CW8" s="111" t="s">
        <v>183</v>
      </c>
      <c r="CX8" s="112" t="s">
        <v>184</v>
      </c>
      <c r="CY8" s="113" t="s">
        <v>185</v>
      </c>
      <c r="CZ8" s="114" t="s">
        <v>186</v>
      </c>
      <c r="DA8" s="113" t="s">
        <v>185</v>
      </c>
      <c r="DB8" s="114" t="s">
        <v>186</v>
      </c>
      <c r="DC8" s="110" t="s">
        <v>182</v>
      </c>
      <c r="DD8" s="111" t="s">
        <v>183</v>
      </c>
      <c r="DE8" s="112" t="s">
        <v>184</v>
      </c>
      <c r="DF8" s="113" t="s">
        <v>185</v>
      </c>
      <c r="DG8" s="114" t="s">
        <v>186</v>
      </c>
      <c r="DH8" s="110" t="s">
        <v>182</v>
      </c>
      <c r="DI8" s="111" t="s">
        <v>183</v>
      </c>
      <c r="DJ8" s="112" t="s">
        <v>184</v>
      </c>
      <c r="DK8" s="113" t="s">
        <v>185</v>
      </c>
      <c r="DL8" s="114" t="s">
        <v>186</v>
      </c>
      <c r="DM8" s="110" t="s">
        <v>182</v>
      </c>
      <c r="DN8" s="111" t="s">
        <v>183</v>
      </c>
      <c r="DO8" s="112" t="s">
        <v>184</v>
      </c>
      <c r="DP8" s="113" t="s">
        <v>185</v>
      </c>
      <c r="DQ8" s="114" t="s">
        <v>186</v>
      </c>
      <c r="DR8" s="110" t="s">
        <v>182</v>
      </c>
      <c r="DS8" s="111" t="s">
        <v>183</v>
      </c>
      <c r="DT8" s="112" t="s">
        <v>184</v>
      </c>
      <c r="DU8" s="113" t="s">
        <v>185</v>
      </c>
      <c r="DV8" s="114" t="s">
        <v>186</v>
      </c>
      <c r="DW8" s="110" t="s">
        <v>182</v>
      </c>
      <c r="DX8" s="112" t="s">
        <v>184</v>
      </c>
      <c r="DY8" s="113" t="s">
        <v>185</v>
      </c>
      <c r="DZ8" s="114" t="s">
        <v>186</v>
      </c>
      <c r="EA8" s="110" t="s">
        <v>182</v>
      </c>
      <c r="EB8" s="111" t="s">
        <v>183</v>
      </c>
      <c r="EC8" s="112" t="s">
        <v>184</v>
      </c>
      <c r="ED8" s="113" t="s">
        <v>185</v>
      </c>
      <c r="EE8" s="114" t="s">
        <v>186</v>
      </c>
      <c r="EF8" s="111" t="s">
        <v>183</v>
      </c>
      <c r="EG8" s="112" t="s">
        <v>184</v>
      </c>
      <c r="EH8" s="113" t="s">
        <v>185</v>
      </c>
      <c r="EI8" s="114" t="s">
        <v>186</v>
      </c>
      <c r="EJ8" s="110" t="s">
        <v>182</v>
      </c>
      <c r="EK8" s="111" t="s">
        <v>183</v>
      </c>
      <c r="EL8" s="112" t="s">
        <v>184</v>
      </c>
      <c r="EM8" s="113" t="s">
        <v>185</v>
      </c>
      <c r="EN8" s="111" t="s">
        <v>183</v>
      </c>
      <c r="EO8" s="112" t="s">
        <v>184</v>
      </c>
      <c r="EP8" s="113" t="s">
        <v>185</v>
      </c>
      <c r="EQ8" s="114" t="s">
        <v>186</v>
      </c>
      <c r="ER8" s="110" t="s">
        <v>182</v>
      </c>
      <c r="ES8" s="111" t="s">
        <v>183</v>
      </c>
      <c r="ET8" s="112" t="s">
        <v>184</v>
      </c>
      <c r="EU8" s="113" t="s">
        <v>185</v>
      </c>
      <c r="EV8" s="114" t="s">
        <v>186</v>
      </c>
      <c r="EW8" s="110" t="s">
        <v>182</v>
      </c>
      <c r="EX8" s="111" t="s">
        <v>183</v>
      </c>
      <c r="EY8" s="112" t="s">
        <v>184</v>
      </c>
      <c r="EZ8" s="36"/>
      <c r="FA8" s="36"/>
      <c r="FB8" s="36"/>
      <c r="FC8" s="36"/>
      <c r="FD8" s="36"/>
    </row>
    <row r="11" spans="1:160" ht="15.75">
      <c r="D11" s="115"/>
      <c r="E11" s="115"/>
      <c r="F11" s="115"/>
      <c r="G11" s="115"/>
      <c r="H11" s="115"/>
      <c r="I11" s="115"/>
      <c r="J11" s="115"/>
      <c r="K11" s="115"/>
      <c r="L11" s="115"/>
      <c r="M11" s="115"/>
      <c r="N11" s="115"/>
      <c r="O11" s="115"/>
      <c r="P11" s="115"/>
      <c r="Q11" s="115"/>
      <c r="R11" s="116"/>
      <c r="S11" s="116"/>
      <c r="T11" s="116"/>
      <c r="U11" s="116"/>
      <c r="V11" s="116" t="s">
        <v>187</v>
      </c>
      <c r="W11" s="116"/>
      <c r="X11" s="116"/>
      <c r="Y11" s="116"/>
      <c r="Z11" s="116"/>
      <c r="AA11" s="116"/>
      <c r="AB11" s="116"/>
      <c r="AC11" s="116"/>
      <c r="AD11" s="116"/>
      <c r="AE11" s="116"/>
      <c r="AF11" s="116"/>
      <c r="AG11" s="116"/>
      <c r="AH11" s="116"/>
      <c r="AI11" s="116"/>
      <c r="AJ11" s="116"/>
      <c r="AK11" s="116"/>
      <c r="AL11" s="116"/>
      <c r="AM11" s="116"/>
      <c r="AN11" s="116"/>
      <c r="AO11" s="116"/>
      <c r="AP11" s="116"/>
      <c r="AQ11" s="116"/>
    </row>
    <row r="12" spans="1:160" ht="15.75">
      <c r="D12" s="115"/>
      <c r="E12" s="115"/>
      <c r="F12" s="115"/>
      <c r="G12" s="115"/>
      <c r="H12" s="115"/>
      <c r="I12" s="115"/>
      <c r="J12" s="115"/>
      <c r="K12" s="115"/>
      <c r="L12" s="115"/>
      <c r="M12" s="115"/>
      <c r="N12" s="115"/>
      <c r="O12" s="115"/>
      <c r="P12" s="115"/>
      <c r="Q12" s="115"/>
      <c r="R12" s="117" t="s">
        <v>188</v>
      </c>
      <c r="S12" s="118"/>
      <c r="T12" s="118"/>
      <c r="U12" s="118"/>
      <c r="V12" s="118"/>
      <c r="W12" s="118"/>
      <c r="X12" s="118"/>
      <c r="Y12" s="118"/>
      <c r="Z12" s="118"/>
      <c r="AA12" s="118"/>
      <c r="AB12" s="118"/>
      <c r="AC12" s="118"/>
      <c r="AD12" s="118"/>
      <c r="AE12" s="118"/>
      <c r="AF12" s="118"/>
      <c r="AG12" s="118"/>
      <c r="AH12" s="118"/>
      <c r="AI12" s="118"/>
      <c r="AJ12" s="118"/>
      <c r="AK12" s="118"/>
      <c r="AL12" s="118"/>
      <c r="AM12" s="116"/>
      <c r="AN12" s="116"/>
      <c r="AO12" s="118"/>
      <c r="AP12" s="118"/>
      <c r="AQ12" s="118"/>
      <c r="AV12" t="s">
        <v>190</v>
      </c>
    </row>
    <row r="13" spans="1:160" ht="23.25">
      <c r="D13" s="119" t="s">
        <v>189</v>
      </c>
      <c r="E13" s="118"/>
      <c r="F13" s="120"/>
      <c r="G13" s="120"/>
      <c r="H13" s="120"/>
      <c r="I13" s="120"/>
      <c r="J13" s="121"/>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c r="AI13" s="115"/>
      <c r="AJ13" s="115"/>
      <c r="AK13" s="115"/>
      <c r="AL13" s="115"/>
      <c r="AM13" s="115"/>
      <c r="AN13" s="115"/>
      <c r="AO13" s="115"/>
      <c r="AP13" s="115"/>
      <c r="AQ13" s="115"/>
    </row>
    <row r="16" spans="1:160" ht="23.25">
      <c r="A16" s="8" t="s">
        <v>2</v>
      </c>
      <c r="B16" s="122"/>
      <c r="C16" s="122"/>
      <c r="D16" s="123" t="s">
        <v>213</v>
      </c>
      <c r="E16" s="123"/>
      <c r="F16" s="124"/>
      <c r="G16" s="124"/>
      <c r="H16" s="124"/>
      <c r="I16" s="124"/>
      <c r="J16" s="125"/>
      <c r="K16" s="122"/>
      <c r="L16" s="122"/>
      <c r="M16" s="122"/>
      <c r="N16" s="122"/>
      <c r="O16" s="126"/>
      <c r="P16" s="122"/>
      <c r="Q16" s="122"/>
      <c r="R16" s="122" t="s">
        <v>228</v>
      </c>
      <c r="S16" s="122"/>
      <c r="T16" s="122"/>
      <c r="U16" s="122"/>
      <c r="V16" s="122"/>
      <c r="W16" s="122" t="s">
        <v>247</v>
      </c>
      <c r="X16" s="122"/>
      <c r="Y16" s="122"/>
      <c r="Z16" s="122" t="s">
        <v>191</v>
      </c>
      <c r="AA16" s="122"/>
      <c r="AB16" s="122"/>
      <c r="AC16" s="122"/>
      <c r="AD16" s="122"/>
      <c r="AE16" s="127" t="s">
        <v>259</v>
      </c>
      <c r="AF16" s="122"/>
      <c r="AG16" s="122"/>
      <c r="AH16" s="122"/>
      <c r="AI16" s="122"/>
      <c r="AJ16" s="122"/>
      <c r="AK16" s="122"/>
      <c r="AL16" s="122"/>
      <c r="AM16" s="122"/>
      <c r="AN16" s="122"/>
      <c r="AO16" s="122"/>
      <c r="AP16" s="122"/>
      <c r="AQ16" s="122"/>
      <c r="AR16" s="122"/>
      <c r="AS16" s="122"/>
      <c r="AT16" s="122"/>
      <c r="AU16" s="122"/>
      <c r="AV16" s="122"/>
      <c r="AW16" s="122"/>
      <c r="AX16" s="122"/>
      <c r="AY16" s="122"/>
      <c r="AZ16" s="122"/>
      <c r="BA16" s="122"/>
      <c r="BB16" s="122"/>
      <c r="BC16" s="122"/>
      <c r="BD16" s="122"/>
      <c r="BE16" s="122"/>
      <c r="BF16" s="122"/>
    </row>
    <row r="17" spans="1:58">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row>
    <row r="18" spans="1:58" ht="15.75">
      <c r="A18" s="128" t="s">
        <v>11</v>
      </c>
      <c r="B18" s="128"/>
      <c r="C18" s="128"/>
      <c r="D18" s="128" t="s">
        <v>214</v>
      </c>
      <c r="E18" s="128"/>
      <c r="F18" s="128"/>
      <c r="G18" s="128"/>
      <c r="H18" s="129"/>
      <c r="I18" s="128"/>
      <c r="J18" s="128"/>
      <c r="K18" s="128"/>
      <c r="L18" s="128"/>
      <c r="M18" s="128"/>
      <c r="N18" s="128"/>
      <c r="O18" s="130"/>
      <c r="P18" s="130"/>
      <c r="Q18" s="130"/>
      <c r="R18" s="131" t="s">
        <v>229</v>
      </c>
      <c r="S18" s="130"/>
      <c r="T18" s="130"/>
      <c r="U18" s="131"/>
      <c r="V18" s="132" t="s">
        <v>192</v>
      </c>
      <c r="W18" s="133" t="s">
        <v>248</v>
      </c>
      <c r="X18" s="128"/>
      <c r="Y18" s="128"/>
      <c r="Z18" s="128" t="s">
        <v>193</v>
      </c>
      <c r="AA18" s="128"/>
      <c r="AB18" s="130"/>
      <c r="AC18" s="130"/>
      <c r="AD18" s="128"/>
      <c r="AE18" s="128" t="s">
        <v>260</v>
      </c>
      <c r="AF18" s="128"/>
      <c r="AG18" s="130"/>
      <c r="AH18" s="128"/>
      <c r="AI18" s="128"/>
      <c r="AJ18" s="128"/>
      <c r="AK18" s="128"/>
      <c r="AL18" s="128"/>
      <c r="AM18" s="128"/>
      <c r="AN18" s="128"/>
      <c r="AO18" s="128"/>
      <c r="AP18" s="128"/>
      <c r="AQ18" s="128"/>
      <c r="AR18" s="128"/>
      <c r="AS18" s="130"/>
      <c r="AT18" s="130"/>
      <c r="AU18" s="130"/>
      <c r="AV18" s="130"/>
      <c r="AW18" s="130"/>
      <c r="AX18" s="130"/>
      <c r="AY18" s="130"/>
      <c r="AZ18" s="130"/>
      <c r="BA18" s="130"/>
      <c r="BB18" s="130"/>
      <c r="BC18" s="130"/>
      <c r="BD18" s="130"/>
      <c r="BE18" s="130"/>
      <c r="BF18" s="130"/>
    </row>
    <row r="19" spans="1:58">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row>
    <row r="20" spans="1:58">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row>
    <row r="21" spans="1:58" ht="15.75">
      <c r="A21" s="134" t="s">
        <v>194</v>
      </c>
      <c r="B21" s="134"/>
      <c r="C21" s="134"/>
      <c r="D21" s="134" t="s">
        <v>215</v>
      </c>
      <c r="E21" s="134"/>
      <c r="F21" s="135"/>
      <c r="G21" s="135"/>
      <c r="H21" s="135"/>
      <c r="I21" s="135"/>
      <c r="J21" s="134"/>
      <c r="K21" s="134"/>
      <c r="L21" s="135"/>
      <c r="M21" s="134"/>
      <c r="N21" s="136"/>
      <c r="O21" s="321" t="s">
        <v>230</v>
      </c>
      <c r="P21" s="321"/>
      <c r="Q21" s="321"/>
      <c r="R21" s="137"/>
      <c r="S21" s="136"/>
      <c r="T21" s="136"/>
      <c r="U21" s="136"/>
      <c r="V21" s="138" t="s">
        <v>195</v>
      </c>
      <c r="W21" s="138" t="s">
        <v>249</v>
      </c>
      <c r="X21" s="134"/>
      <c r="Y21" s="136"/>
      <c r="Z21" s="139" t="s">
        <v>258</v>
      </c>
      <c r="AA21" s="134"/>
      <c r="AB21" s="134"/>
      <c r="AC21" s="134"/>
      <c r="AD21" s="134"/>
      <c r="AE21" s="134" t="s">
        <v>261</v>
      </c>
      <c r="AF21" s="135"/>
      <c r="AG21" s="135"/>
      <c r="AH21" s="135"/>
      <c r="AI21" s="135"/>
      <c r="AJ21" s="135"/>
      <c r="AK21" s="135"/>
      <c r="AL21" s="135"/>
      <c r="AM21" s="135"/>
      <c r="AN21" s="140"/>
      <c r="AO21" s="135"/>
      <c r="AP21" s="135"/>
      <c r="AQ21" s="135"/>
      <c r="AR21" s="141"/>
      <c r="AS21" s="141"/>
      <c r="AT21" s="141"/>
      <c r="AU21" s="141"/>
      <c r="AV21" s="141"/>
      <c r="AW21" s="141"/>
      <c r="AX21" s="141"/>
      <c r="AY21" s="141"/>
      <c r="AZ21" s="141"/>
      <c r="BA21" s="141"/>
      <c r="BB21" s="141"/>
      <c r="BC21" s="141"/>
      <c r="BD21" s="141"/>
      <c r="BE21" s="141"/>
      <c r="BF21" s="141"/>
    </row>
    <row r="22" spans="1:58" ht="15.75">
      <c r="A22" s="142" t="s">
        <v>194</v>
      </c>
      <c r="B22" s="142"/>
      <c r="C22" s="142"/>
      <c r="D22" s="142" t="s">
        <v>215</v>
      </c>
      <c r="E22" s="142"/>
      <c r="F22" s="143"/>
      <c r="G22" s="143"/>
      <c r="H22" s="143"/>
      <c r="I22" s="143"/>
      <c r="J22" s="142"/>
      <c r="K22" s="142"/>
      <c r="L22" s="143"/>
      <c r="M22" s="142"/>
      <c r="N22" s="142"/>
      <c r="O22" s="322" t="s">
        <v>230</v>
      </c>
      <c r="P22" s="322"/>
      <c r="Q22" s="322"/>
      <c r="R22" s="144"/>
      <c r="S22" s="142"/>
      <c r="T22" s="142"/>
      <c r="U22" s="142"/>
      <c r="V22" s="145" t="s">
        <v>196</v>
      </c>
      <c r="W22" s="145" t="s">
        <v>246</v>
      </c>
      <c r="X22" s="142"/>
      <c r="Y22" s="142"/>
      <c r="Z22" s="143" t="s">
        <v>258</v>
      </c>
      <c r="AA22" s="142"/>
      <c r="AB22" s="142"/>
      <c r="AC22" s="142"/>
      <c r="AD22" s="142"/>
      <c r="AE22" s="142" t="s">
        <v>262</v>
      </c>
      <c r="AF22" s="143"/>
      <c r="AG22" s="143"/>
      <c r="AH22" s="143"/>
      <c r="AI22" s="143"/>
      <c r="AJ22" s="143"/>
      <c r="AK22" s="143"/>
      <c r="AL22" s="143"/>
      <c r="AM22" s="143"/>
      <c r="AN22" s="146"/>
      <c r="AO22" s="143"/>
      <c r="AP22" s="143"/>
      <c r="AQ22" s="143"/>
      <c r="AR22" s="147"/>
      <c r="AS22" s="147"/>
      <c r="AT22" s="147"/>
      <c r="AU22" s="147"/>
      <c r="AV22" s="147"/>
      <c r="AW22" s="147"/>
      <c r="AX22" s="147"/>
      <c r="AY22" s="147"/>
      <c r="AZ22" s="147"/>
      <c r="BA22" s="147"/>
      <c r="BB22" s="147"/>
      <c r="BC22" s="147"/>
      <c r="BD22" s="147"/>
      <c r="BE22" s="147"/>
      <c r="BF22" s="147"/>
    </row>
    <row r="23" spans="1:58" ht="23.25">
      <c r="A23" s="1"/>
      <c r="B23" s="1"/>
      <c r="C23" s="1"/>
      <c r="D23" s="148"/>
      <c r="E23" s="36"/>
      <c r="F23" s="149"/>
      <c r="G23" s="149"/>
      <c r="H23" s="149"/>
      <c r="I23" s="149"/>
      <c r="J23" s="150"/>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row>
    <row r="24" spans="1:58" ht="15.75">
      <c r="A24" s="151" t="s">
        <v>197</v>
      </c>
      <c r="B24" s="151"/>
      <c r="C24" s="151"/>
      <c r="D24" s="151" t="s">
        <v>216</v>
      </c>
      <c r="E24" s="151"/>
      <c r="F24" s="151"/>
      <c r="G24" s="151"/>
      <c r="H24" s="151"/>
      <c r="I24" s="151"/>
      <c r="J24" s="151"/>
      <c r="K24" s="151"/>
      <c r="L24" s="151"/>
      <c r="M24" s="152"/>
      <c r="N24" s="152"/>
      <c r="O24" s="153" t="s">
        <v>239</v>
      </c>
      <c r="P24" s="152"/>
      <c r="Q24" s="152"/>
      <c r="R24" s="154" t="s">
        <v>230</v>
      </c>
      <c r="S24" s="154"/>
      <c r="T24" s="154"/>
      <c r="U24" s="151"/>
      <c r="V24" s="155" t="s">
        <v>198</v>
      </c>
      <c r="W24" s="151" t="s">
        <v>250</v>
      </c>
      <c r="X24" s="152"/>
      <c r="Y24" s="151"/>
      <c r="Z24" s="156" t="s">
        <v>199</v>
      </c>
      <c r="AA24" s="151"/>
      <c r="AB24" s="151"/>
      <c r="AC24" s="151"/>
      <c r="AD24" s="151"/>
      <c r="AE24" s="157" t="s">
        <v>263</v>
      </c>
      <c r="AF24" s="151"/>
      <c r="AG24" s="151"/>
      <c r="AH24" s="151"/>
      <c r="AI24" s="151"/>
      <c r="AJ24" s="151"/>
      <c r="AK24" s="152"/>
      <c r="AL24" s="152"/>
      <c r="AM24" s="152"/>
      <c r="AN24" s="152"/>
      <c r="AO24" s="152"/>
      <c r="AP24" s="152"/>
      <c r="AQ24" s="152"/>
      <c r="AR24" s="152"/>
      <c r="AS24" s="152"/>
      <c r="AT24" s="152"/>
      <c r="AU24" s="158"/>
      <c r="AV24" s="158"/>
      <c r="AW24" s="158"/>
      <c r="AX24" s="158"/>
      <c r="AY24" s="158"/>
      <c r="AZ24" s="289" t="s">
        <v>338</v>
      </c>
      <c r="BA24" s="158"/>
      <c r="BB24" s="152"/>
      <c r="BC24" s="152"/>
      <c r="BD24" s="152"/>
      <c r="BE24" s="152"/>
      <c r="BF24" s="152"/>
    </row>
    <row r="25" spans="1:58" ht="23.25">
      <c r="A25" s="1"/>
      <c r="B25" s="1"/>
      <c r="C25" s="1"/>
      <c r="D25" s="148"/>
      <c r="E25" s="36"/>
      <c r="F25" s="149"/>
      <c r="G25" s="149"/>
      <c r="H25" s="149"/>
      <c r="I25" s="149"/>
      <c r="J25" s="150"/>
      <c r="K25" s="1"/>
      <c r="L25" s="1"/>
      <c r="M25" s="1"/>
      <c r="N25" s="1"/>
      <c r="O25" s="1"/>
      <c r="P25" s="1"/>
      <c r="Q25" s="1"/>
      <c r="R25" s="1"/>
      <c r="S25" s="1"/>
      <c r="T25" s="1"/>
      <c r="U25" s="1"/>
      <c r="V25" s="1"/>
      <c r="W25" s="1"/>
      <c r="X25" s="1"/>
      <c r="Y25" s="1"/>
      <c r="Z25" s="159"/>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row>
    <row r="26" spans="1:58" ht="15.75">
      <c r="A26" s="151" t="s">
        <v>200</v>
      </c>
      <c r="B26" s="151"/>
      <c r="C26" s="151"/>
      <c r="D26" s="151" t="s">
        <v>216</v>
      </c>
      <c r="E26" s="151"/>
      <c r="F26" s="151"/>
      <c r="G26" s="151"/>
      <c r="H26" s="151"/>
      <c r="I26" s="151"/>
      <c r="J26" s="151"/>
      <c r="K26" s="151"/>
      <c r="L26" s="151"/>
      <c r="M26" s="152"/>
      <c r="N26" s="152"/>
      <c r="O26" s="153" t="s">
        <v>239</v>
      </c>
      <c r="P26" s="152"/>
      <c r="Q26" s="152"/>
      <c r="R26" s="154" t="s">
        <v>230</v>
      </c>
      <c r="S26" s="154"/>
      <c r="T26" s="154"/>
      <c r="U26" s="151"/>
      <c r="V26" s="155" t="s">
        <v>198</v>
      </c>
      <c r="W26" s="151" t="s">
        <v>250</v>
      </c>
      <c r="X26" s="152"/>
      <c r="Y26" s="151"/>
      <c r="Z26" s="160" t="s">
        <v>201</v>
      </c>
      <c r="AA26" s="151"/>
      <c r="AB26" s="151"/>
      <c r="AC26" s="151"/>
      <c r="AD26" s="151"/>
      <c r="AE26" s="151" t="s">
        <v>264</v>
      </c>
      <c r="AF26" s="151"/>
      <c r="AG26" s="151"/>
      <c r="AH26" s="151"/>
      <c r="AI26" s="151"/>
      <c r="AJ26" s="151"/>
      <c r="AK26" s="152"/>
      <c r="AL26" s="152"/>
      <c r="AM26" s="152"/>
      <c r="AN26" s="152"/>
      <c r="AO26" s="152"/>
      <c r="AP26" s="151"/>
      <c r="AQ26" s="152"/>
      <c r="AR26" s="152"/>
      <c r="AS26" s="152"/>
      <c r="AT26" s="152"/>
      <c r="AU26" s="158"/>
      <c r="AV26" s="158"/>
      <c r="AW26" s="158"/>
      <c r="AX26" s="158"/>
      <c r="AY26" s="158"/>
      <c r="AZ26" s="290" t="s">
        <v>349</v>
      </c>
      <c r="BA26" s="152"/>
      <c r="BB26" s="152"/>
      <c r="BC26" s="152"/>
      <c r="BD26" s="152"/>
      <c r="BE26" s="152"/>
      <c r="BF26" s="152"/>
    </row>
    <row r="27" spans="1:58" ht="23.25">
      <c r="A27" s="1"/>
      <c r="B27" s="1"/>
      <c r="C27" s="1"/>
      <c r="D27" s="148"/>
      <c r="E27" s="36"/>
      <c r="F27" s="149"/>
      <c r="G27" s="149"/>
      <c r="H27" s="149"/>
      <c r="I27" s="149"/>
      <c r="J27" s="150"/>
      <c r="K27" s="1"/>
      <c r="L27" s="1"/>
      <c r="M27" s="1"/>
      <c r="N27" s="1"/>
      <c r="O27" s="1"/>
      <c r="P27" s="1"/>
      <c r="Q27" s="1"/>
      <c r="R27" s="1"/>
      <c r="S27" s="1"/>
      <c r="T27" s="1"/>
      <c r="U27" s="1"/>
      <c r="V27" s="1"/>
      <c r="W27" s="1"/>
      <c r="X27" s="1"/>
      <c r="Y27" s="1"/>
      <c r="Z27" s="159"/>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row>
    <row r="28" spans="1:58" ht="15.75">
      <c r="A28" s="151" t="s">
        <v>202</v>
      </c>
      <c r="B28" s="151"/>
      <c r="C28" s="151"/>
      <c r="D28" s="151" t="s">
        <v>216</v>
      </c>
      <c r="E28" s="151"/>
      <c r="F28" s="151"/>
      <c r="G28" s="151"/>
      <c r="H28" s="151"/>
      <c r="I28" s="151"/>
      <c r="J28" s="151"/>
      <c r="K28" s="151"/>
      <c r="L28" s="151"/>
      <c r="M28" s="152"/>
      <c r="N28" s="152"/>
      <c r="O28" s="153" t="s">
        <v>239</v>
      </c>
      <c r="P28" s="152"/>
      <c r="Q28" s="152"/>
      <c r="R28" s="154" t="s">
        <v>230</v>
      </c>
      <c r="S28" s="154"/>
      <c r="T28" s="154"/>
      <c r="U28" s="151"/>
      <c r="V28" s="155" t="s">
        <v>198</v>
      </c>
      <c r="W28" s="151" t="s">
        <v>250</v>
      </c>
      <c r="X28" s="152"/>
      <c r="Y28" s="151"/>
      <c r="Z28" s="160" t="s">
        <v>201</v>
      </c>
      <c r="AA28" s="151"/>
      <c r="AB28" s="151"/>
      <c r="AC28" s="151"/>
      <c r="AD28" s="151"/>
      <c r="AE28" s="161" t="s">
        <v>265</v>
      </c>
      <c r="AF28" s="151"/>
      <c r="AG28" s="151"/>
      <c r="AH28" s="151"/>
      <c r="AI28" s="151"/>
      <c r="AJ28" s="151"/>
      <c r="AK28" s="152"/>
      <c r="AL28" s="152"/>
      <c r="AM28" s="152"/>
      <c r="AN28" s="152"/>
      <c r="AO28" s="152"/>
      <c r="AP28" s="151"/>
      <c r="AQ28" s="152"/>
      <c r="AR28" s="152"/>
      <c r="AS28" s="152"/>
      <c r="AT28" s="152"/>
      <c r="AU28" s="152"/>
      <c r="AV28" s="152"/>
      <c r="AW28" s="152"/>
      <c r="AX28" s="152"/>
      <c r="AY28" s="152"/>
      <c r="AZ28" s="152"/>
      <c r="BA28" s="152"/>
      <c r="BB28" s="152"/>
      <c r="BC28" s="152"/>
      <c r="BD28" s="152"/>
      <c r="BE28" s="152"/>
      <c r="BF28" s="152"/>
    </row>
    <row r="29" spans="1:58" ht="23.25">
      <c r="A29" s="1"/>
      <c r="B29" s="1"/>
      <c r="C29" s="1"/>
      <c r="D29" s="148"/>
      <c r="E29" s="36"/>
      <c r="F29" s="149"/>
      <c r="G29" s="149"/>
      <c r="H29" s="149"/>
      <c r="I29" s="149"/>
      <c r="J29" s="150"/>
      <c r="K29" s="1"/>
      <c r="L29" s="1"/>
      <c r="M29" s="1"/>
      <c r="N29" s="1"/>
      <c r="O29" s="1"/>
      <c r="P29" s="1"/>
      <c r="Q29" s="1"/>
      <c r="R29" s="1"/>
      <c r="S29" s="1"/>
      <c r="T29" s="1"/>
      <c r="U29" s="1"/>
      <c r="V29" s="1"/>
      <c r="W29" s="1"/>
      <c r="X29" s="1"/>
      <c r="Y29" s="1"/>
      <c r="Z29" s="159"/>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row>
    <row r="30" spans="1:58" ht="23.25">
      <c r="A30" s="1"/>
      <c r="B30" s="1"/>
      <c r="C30" s="1"/>
      <c r="D30" s="148"/>
      <c r="E30" s="36"/>
      <c r="F30" s="149"/>
      <c r="G30" s="149"/>
      <c r="H30" s="149"/>
      <c r="I30" s="149"/>
      <c r="J30" s="150"/>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row>
    <row r="31" spans="1:58" ht="15.75">
      <c r="A31" s="162" t="s">
        <v>203</v>
      </c>
      <c r="B31" s="162"/>
      <c r="C31" s="162"/>
      <c r="D31" s="162" t="s">
        <v>217</v>
      </c>
      <c r="E31" s="162"/>
      <c r="F31" s="162"/>
      <c r="G31" s="162"/>
      <c r="H31" s="162"/>
      <c r="I31" s="162"/>
      <c r="J31" s="162"/>
      <c r="K31" s="162"/>
      <c r="L31" s="163"/>
      <c r="M31" s="163"/>
      <c r="N31" s="162"/>
      <c r="O31" s="162" t="s">
        <v>346</v>
      </c>
      <c r="P31" s="162"/>
      <c r="Q31" s="162"/>
      <c r="R31" s="162" t="s">
        <v>231</v>
      </c>
      <c r="S31" s="162"/>
      <c r="T31" s="164" t="s">
        <v>254</v>
      </c>
      <c r="U31" s="162"/>
      <c r="V31" s="165"/>
      <c r="W31" s="162"/>
      <c r="X31" s="162"/>
      <c r="Y31" s="162"/>
      <c r="Z31" s="162"/>
      <c r="AA31" s="162"/>
      <c r="AB31" s="165"/>
      <c r="AC31" s="162"/>
      <c r="AD31" s="162"/>
      <c r="AE31" s="162" t="s">
        <v>339</v>
      </c>
      <c r="AF31" s="166"/>
      <c r="AG31" s="165"/>
      <c r="AH31" s="166"/>
      <c r="AI31" s="165"/>
      <c r="AJ31" s="166"/>
      <c r="AK31" s="166"/>
      <c r="AL31" s="162"/>
      <c r="AM31" s="166"/>
      <c r="AN31" s="162"/>
      <c r="AO31" s="162"/>
      <c r="AP31" s="162"/>
      <c r="AQ31" s="162"/>
      <c r="AR31" s="162"/>
      <c r="AS31" s="166"/>
      <c r="AT31" s="166"/>
      <c r="AU31" s="166"/>
      <c r="AV31" s="166"/>
      <c r="AW31" s="166"/>
      <c r="AX31" s="166"/>
      <c r="AY31" s="166"/>
      <c r="AZ31" s="166"/>
      <c r="BA31" s="166"/>
      <c r="BB31" s="166"/>
      <c r="BC31" s="166"/>
      <c r="BD31" s="166"/>
      <c r="BE31" s="166"/>
      <c r="BF31" s="166"/>
    </row>
    <row r="32" spans="1:58" ht="23.25">
      <c r="A32" s="1"/>
      <c r="B32" s="1"/>
      <c r="C32" s="1"/>
      <c r="D32" s="148"/>
      <c r="E32" s="36"/>
      <c r="F32" s="149"/>
      <c r="G32" s="149"/>
      <c r="H32" s="149"/>
      <c r="I32" s="149"/>
      <c r="J32" s="150"/>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row>
    <row r="33" spans="1:58" ht="15.75">
      <c r="A33" s="167" t="s">
        <v>204</v>
      </c>
      <c r="B33" s="167"/>
      <c r="C33" s="167"/>
      <c r="D33" s="168" t="s">
        <v>218</v>
      </c>
      <c r="E33" s="167"/>
      <c r="F33" s="169"/>
      <c r="G33" s="169"/>
      <c r="H33" s="169"/>
      <c r="I33" s="169"/>
      <c r="J33" s="169"/>
      <c r="K33" s="167"/>
      <c r="L33" s="167"/>
      <c r="M33" s="167"/>
      <c r="N33" s="167"/>
      <c r="O33" s="167" t="s">
        <v>240</v>
      </c>
      <c r="P33" s="167"/>
      <c r="Q33" s="167"/>
      <c r="R33" s="167" t="s">
        <v>232</v>
      </c>
      <c r="S33" s="167"/>
      <c r="T33" s="167"/>
      <c r="U33" s="167"/>
      <c r="V33" s="167" t="s">
        <v>205</v>
      </c>
      <c r="W33" s="170" t="s">
        <v>251</v>
      </c>
      <c r="X33" s="167"/>
      <c r="Y33" s="167"/>
      <c r="Z33" s="167" t="s">
        <v>258</v>
      </c>
      <c r="AA33" s="167"/>
      <c r="AB33" s="167"/>
      <c r="AC33" s="167"/>
      <c r="AD33" s="167"/>
      <c r="AE33" s="171" t="s">
        <v>266</v>
      </c>
      <c r="AF33" s="172"/>
      <c r="AG33" s="172"/>
      <c r="AH33" s="172"/>
      <c r="AI33" s="172"/>
      <c r="AJ33" s="172"/>
      <c r="AK33" s="172"/>
      <c r="AL33" s="172"/>
      <c r="AM33" s="172"/>
      <c r="AN33" s="172"/>
      <c r="AO33" s="172"/>
      <c r="AP33" s="172"/>
      <c r="AQ33" s="172"/>
      <c r="AR33" s="172"/>
      <c r="AS33" s="172"/>
      <c r="AT33" s="172"/>
      <c r="AU33" s="172"/>
      <c r="AV33" s="172"/>
      <c r="AW33" s="172"/>
      <c r="AX33" s="172"/>
      <c r="AY33" s="172"/>
      <c r="AZ33" s="172"/>
      <c r="BA33" s="172"/>
      <c r="BB33" s="172"/>
      <c r="BC33" s="172"/>
      <c r="BD33" s="172"/>
      <c r="BE33" s="172"/>
      <c r="BF33" s="172"/>
    </row>
    <row r="34" spans="1:58" ht="23.25">
      <c r="A34" s="1"/>
      <c r="B34" s="1"/>
      <c r="C34" s="1"/>
      <c r="D34" s="148"/>
      <c r="E34" s="36"/>
      <c r="F34" s="149"/>
      <c r="G34" s="149"/>
      <c r="H34" s="149"/>
      <c r="I34" s="149"/>
      <c r="J34" s="150"/>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row>
    <row r="35" spans="1:58" ht="15.75">
      <c r="A35" s="173" t="s">
        <v>6</v>
      </c>
      <c r="B35" s="174"/>
      <c r="C35" s="175"/>
      <c r="D35" s="176" t="s">
        <v>219</v>
      </c>
      <c r="E35" s="175"/>
      <c r="F35" s="175"/>
      <c r="G35" s="175"/>
      <c r="H35" s="175"/>
      <c r="I35" s="175"/>
      <c r="J35" s="175"/>
      <c r="K35" s="175"/>
      <c r="L35" s="175"/>
      <c r="M35" s="175"/>
      <c r="N35" s="175"/>
      <c r="O35" s="175"/>
      <c r="P35" s="175"/>
      <c r="Q35" s="175"/>
      <c r="R35" s="323" t="s">
        <v>233</v>
      </c>
      <c r="S35" s="323"/>
      <c r="T35" s="323"/>
      <c r="U35" s="176"/>
      <c r="V35" s="176" t="s">
        <v>198</v>
      </c>
      <c r="W35" s="176" t="s">
        <v>252</v>
      </c>
      <c r="X35" s="176"/>
      <c r="Y35" s="177"/>
      <c r="Z35" s="177" t="s">
        <v>206</v>
      </c>
      <c r="AA35" s="174"/>
      <c r="AB35" s="176"/>
      <c r="AC35" s="176"/>
      <c r="AD35" s="176"/>
      <c r="AE35" s="176" t="s">
        <v>267</v>
      </c>
      <c r="AF35" s="176"/>
      <c r="AG35" s="174"/>
      <c r="AH35" s="176"/>
      <c r="AI35" s="176"/>
      <c r="AJ35" s="176"/>
      <c r="AK35" s="176"/>
      <c r="AL35" s="176"/>
      <c r="AM35" s="176"/>
      <c r="AN35" s="176"/>
      <c r="AO35" s="176"/>
      <c r="AP35" s="176"/>
      <c r="AQ35" s="176"/>
      <c r="AR35" s="174"/>
      <c r="AS35" s="174"/>
      <c r="AT35" s="174"/>
      <c r="AU35" s="174"/>
      <c r="AV35" s="174"/>
      <c r="AW35" s="174"/>
      <c r="AX35" s="174"/>
      <c r="AY35" s="174"/>
      <c r="AZ35" s="174"/>
      <c r="BA35" s="174"/>
      <c r="BB35" s="174"/>
      <c r="BC35" s="174"/>
      <c r="BD35" s="174"/>
      <c r="BE35" s="174"/>
      <c r="BF35" s="174"/>
    </row>
    <row r="36" spans="1:58">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row>
    <row r="37" spans="1:58" ht="15.75">
      <c r="A37" s="178" t="s">
        <v>9</v>
      </c>
      <c r="B37" s="179"/>
      <c r="C37" s="179"/>
      <c r="D37" s="178" t="s">
        <v>220</v>
      </c>
      <c r="E37" s="178"/>
      <c r="F37" s="178"/>
      <c r="G37" s="180"/>
      <c r="H37" s="181"/>
      <c r="I37" s="178"/>
      <c r="J37" s="182"/>
      <c r="K37" s="182"/>
      <c r="L37" s="178"/>
      <c r="M37" s="178"/>
      <c r="N37" s="178"/>
      <c r="O37" s="179" t="s">
        <v>241</v>
      </c>
      <c r="P37" s="179"/>
      <c r="Q37" s="179"/>
      <c r="R37" s="178" t="s">
        <v>234</v>
      </c>
      <c r="S37" s="178"/>
      <c r="T37" s="178"/>
      <c r="U37" s="179"/>
      <c r="V37" s="178" t="s">
        <v>207</v>
      </c>
      <c r="W37" s="178" t="s">
        <v>247</v>
      </c>
      <c r="X37" s="178"/>
      <c r="Y37" s="178"/>
      <c r="Z37" s="178" t="s">
        <v>206</v>
      </c>
      <c r="AA37" s="178"/>
      <c r="AB37" s="179"/>
      <c r="AC37" s="178"/>
      <c r="AD37" s="179"/>
      <c r="AE37" s="178" t="s">
        <v>268</v>
      </c>
      <c r="AF37" s="178"/>
      <c r="AG37" s="179"/>
      <c r="AH37" s="179"/>
      <c r="AI37" s="179"/>
      <c r="AJ37" s="179"/>
      <c r="AK37" s="179"/>
      <c r="AL37" s="179"/>
      <c r="AM37" s="179"/>
      <c r="AN37" s="179"/>
      <c r="AO37" s="179"/>
      <c r="AP37" s="179"/>
      <c r="AQ37" s="179"/>
      <c r="AR37" s="179"/>
      <c r="AS37" s="179"/>
      <c r="AT37" s="179"/>
      <c r="AU37" s="179"/>
      <c r="AV37" s="179"/>
      <c r="AW37" s="179"/>
      <c r="AX37" s="179"/>
      <c r="AY37" s="179"/>
      <c r="AZ37" s="179"/>
      <c r="BA37" s="179"/>
      <c r="BB37" s="179"/>
      <c r="BC37" s="179"/>
      <c r="BD37" s="179"/>
      <c r="BE37" s="179"/>
      <c r="BF37" s="179"/>
    </row>
    <row r="38" spans="1:58">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row>
    <row r="39" spans="1:58" ht="15.75">
      <c r="A39" s="183" t="s">
        <v>208</v>
      </c>
      <c r="B39" s="183"/>
      <c r="C39" s="184"/>
      <c r="D39" s="183" t="s">
        <v>221</v>
      </c>
      <c r="E39" s="183"/>
      <c r="F39" s="183"/>
      <c r="G39" s="183"/>
      <c r="H39" s="183"/>
      <c r="I39" s="183"/>
      <c r="J39" s="183"/>
      <c r="K39" s="183"/>
      <c r="L39" s="183"/>
      <c r="M39" s="183"/>
      <c r="N39" s="185"/>
      <c r="O39" s="186" t="s">
        <v>242</v>
      </c>
      <c r="P39" s="183"/>
      <c r="Q39" s="184"/>
      <c r="R39" s="183" t="s">
        <v>235</v>
      </c>
      <c r="S39" s="183"/>
      <c r="T39" s="183"/>
      <c r="U39" s="183"/>
      <c r="V39" s="183" t="s">
        <v>209</v>
      </c>
      <c r="W39" s="183" t="s">
        <v>253</v>
      </c>
      <c r="X39" s="183"/>
      <c r="Y39" s="183"/>
      <c r="Z39" s="183" t="s">
        <v>258</v>
      </c>
      <c r="AA39" s="183"/>
      <c r="AB39" s="183"/>
      <c r="AC39" s="183"/>
      <c r="AD39" s="184"/>
      <c r="AE39" s="183" t="s">
        <v>269</v>
      </c>
      <c r="AF39" s="183"/>
      <c r="AG39" s="184"/>
      <c r="AH39" s="183"/>
      <c r="AI39" s="183"/>
      <c r="AJ39" s="183"/>
      <c r="AK39" s="183"/>
      <c r="AL39" s="187"/>
      <c r="AM39" s="183"/>
      <c r="AN39" s="183"/>
      <c r="AO39" s="183"/>
      <c r="AP39" s="184"/>
      <c r="AQ39" s="184"/>
      <c r="AR39" s="184"/>
      <c r="AS39" s="184"/>
      <c r="AT39" s="188"/>
      <c r="AU39" s="188"/>
      <c r="AV39" s="188"/>
      <c r="AW39" s="188"/>
      <c r="AX39" s="188"/>
      <c r="AY39" s="184"/>
      <c r="AZ39" s="184"/>
      <c r="BA39" s="184"/>
      <c r="BB39" s="184"/>
      <c r="BC39" s="184"/>
      <c r="BD39" s="184"/>
      <c r="BE39" s="184"/>
      <c r="BF39" s="184"/>
    </row>
    <row r="40" spans="1:58">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row>
    <row r="41" spans="1:58" ht="15.75">
      <c r="A41" s="189" t="s">
        <v>210</v>
      </c>
      <c r="B41" s="189" t="s">
        <v>222</v>
      </c>
      <c r="C41" s="190"/>
      <c r="D41" s="189"/>
      <c r="E41" s="189"/>
      <c r="F41" s="189"/>
      <c r="G41" s="189"/>
      <c r="H41" s="189"/>
      <c r="I41" s="189"/>
      <c r="J41" s="189"/>
      <c r="K41" s="189"/>
      <c r="L41" s="189"/>
      <c r="M41" s="189"/>
      <c r="N41" s="191"/>
      <c r="O41" s="192" t="s">
        <v>243</v>
      </c>
      <c r="P41" s="189"/>
      <c r="Q41" s="190"/>
      <c r="R41" s="189" t="s">
        <v>236</v>
      </c>
      <c r="S41" s="189"/>
      <c r="T41" s="189" t="s">
        <v>245</v>
      </c>
      <c r="U41" s="189"/>
      <c r="V41" s="189"/>
      <c r="W41" s="193"/>
      <c r="X41" s="193"/>
      <c r="Y41" s="193"/>
      <c r="Z41" s="194"/>
      <c r="AA41" s="195"/>
      <c r="AB41" s="196"/>
      <c r="AC41" s="196"/>
      <c r="AD41" s="197"/>
      <c r="AE41" s="196"/>
      <c r="AF41" s="195"/>
      <c r="AG41" s="198"/>
      <c r="AH41" s="199"/>
      <c r="AI41" s="199"/>
      <c r="AJ41" s="199"/>
      <c r="AK41" s="199"/>
      <c r="AL41" s="195"/>
      <c r="AM41" s="199"/>
      <c r="AN41" s="199"/>
      <c r="AO41" s="199"/>
      <c r="AP41" s="195"/>
      <c r="AQ41" s="198"/>
      <c r="AR41" s="198"/>
      <c r="AS41" s="200"/>
      <c r="AT41" s="200"/>
      <c r="AU41" s="200"/>
      <c r="AV41" s="200"/>
      <c r="AW41" s="200"/>
      <c r="AX41" s="200"/>
      <c r="AY41" s="190"/>
      <c r="AZ41" s="190"/>
      <c r="BA41" s="190"/>
      <c r="BB41" s="190"/>
      <c r="BC41" s="190"/>
      <c r="BD41" s="190"/>
      <c r="BE41" s="190"/>
      <c r="BF41" s="190"/>
    </row>
    <row r="42" spans="1:58" ht="15.75">
      <c r="A42" s="189"/>
      <c r="B42" s="189" t="s">
        <v>223</v>
      </c>
      <c r="C42" s="190"/>
      <c r="D42" s="189"/>
      <c r="E42" s="189"/>
      <c r="F42" s="189"/>
      <c r="G42" s="189"/>
      <c r="H42" s="189"/>
      <c r="I42" s="189"/>
      <c r="J42" s="189"/>
      <c r="K42" s="189"/>
      <c r="L42" s="189"/>
      <c r="M42" s="189"/>
      <c r="N42" s="191"/>
      <c r="O42" s="192"/>
      <c r="P42" s="189"/>
      <c r="Q42" s="190"/>
      <c r="R42" s="189"/>
      <c r="S42" s="189"/>
      <c r="T42" s="189"/>
      <c r="U42" s="189"/>
      <c r="V42" s="189" t="s">
        <v>179</v>
      </c>
      <c r="W42" s="193"/>
      <c r="X42" s="193"/>
      <c r="Y42" s="193"/>
      <c r="Z42" s="194"/>
      <c r="AA42" s="194"/>
      <c r="AB42" s="194"/>
      <c r="AC42" s="194"/>
      <c r="AD42" s="201"/>
      <c r="AE42" s="194"/>
      <c r="AF42" s="202"/>
      <c r="AG42" s="200"/>
      <c r="AH42" s="202"/>
      <c r="AI42" s="202"/>
      <c r="AJ42" s="202"/>
      <c r="AK42" s="202"/>
      <c r="AL42" s="203"/>
      <c r="AM42" s="202"/>
      <c r="AN42" s="202"/>
      <c r="AO42" s="202"/>
      <c r="AP42" s="200"/>
      <c r="AQ42" s="200"/>
      <c r="AR42" s="200"/>
      <c r="AS42" s="200"/>
      <c r="AT42" s="200"/>
      <c r="AU42" s="200"/>
      <c r="AV42" s="200"/>
      <c r="AW42" s="200"/>
      <c r="AX42" s="200"/>
      <c r="AY42" s="190"/>
      <c r="AZ42" s="190"/>
      <c r="BA42" s="190"/>
      <c r="BB42" s="190"/>
      <c r="BC42" s="190"/>
      <c r="BD42" s="190"/>
      <c r="BE42" s="190"/>
      <c r="BF42" s="190"/>
    </row>
    <row r="43" spans="1:58" ht="15.75">
      <c r="A43" s="189"/>
      <c r="B43" s="189"/>
      <c r="C43" s="189"/>
      <c r="D43" s="189"/>
      <c r="E43" s="189"/>
      <c r="F43" s="189"/>
      <c r="G43" s="189"/>
      <c r="H43" s="189"/>
      <c r="I43" s="189"/>
      <c r="J43" s="189"/>
      <c r="K43" s="189"/>
      <c r="L43" s="189"/>
      <c r="M43" s="189"/>
      <c r="N43" s="191"/>
      <c r="O43" s="192"/>
      <c r="P43" s="189"/>
      <c r="Q43" s="190"/>
      <c r="R43" s="189"/>
      <c r="S43" s="189"/>
      <c r="T43" s="189"/>
      <c r="U43" s="189"/>
      <c r="V43" s="189"/>
      <c r="W43" s="193"/>
      <c r="X43" s="193"/>
      <c r="Y43" s="193"/>
      <c r="Z43" s="194"/>
      <c r="AA43" s="194"/>
      <c r="AB43" s="194"/>
      <c r="AC43" s="194"/>
      <c r="AD43" s="201"/>
      <c r="AE43" s="194"/>
      <c r="AF43" s="202"/>
      <c r="AG43" s="200"/>
      <c r="AH43" s="202"/>
      <c r="AI43" s="202"/>
      <c r="AJ43" s="202"/>
      <c r="AK43" s="202"/>
      <c r="AL43" s="203"/>
      <c r="AM43" s="202"/>
      <c r="AN43" s="202"/>
      <c r="AO43" s="202"/>
      <c r="AP43" s="200"/>
      <c r="AQ43" s="200"/>
      <c r="AR43" s="200"/>
      <c r="AS43" s="200"/>
      <c r="AT43" s="200"/>
      <c r="AU43" s="200"/>
      <c r="AV43" s="200"/>
      <c r="AW43" s="200"/>
      <c r="AX43" s="200"/>
      <c r="AY43" s="190"/>
      <c r="AZ43" s="190"/>
      <c r="BA43" s="190"/>
      <c r="BB43" s="190"/>
      <c r="BC43" s="190"/>
      <c r="BD43" s="190"/>
      <c r="BE43" s="190"/>
      <c r="BF43" s="190"/>
    </row>
    <row r="44" spans="1:58" ht="15.75">
      <c r="A44" s="189"/>
      <c r="B44" s="189"/>
      <c r="C44" s="189"/>
      <c r="D44" s="189"/>
      <c r="E44" s="189"/>
      <c r="F44" s="189"/>
      <c r="G44" s="189"/>
      <c r="H44" s="189"/>
      <c r="I44" s="189"/>
      <c r="J44" s="189"/>
      <c r="K44" s="189"/>
      <c r="L44" s="189"/>
      <c r="M44" s="189"/>
      <c r="N44" s="191"/>
      <c r="O44" s="192"/>
      <c r="P44" s="189"/>
      <c r="Q44" s="190"/>
      <c r="R44" s="189"/>
      <c r="S44" s="189"/>
      <c r="T44" s="189"/>
      <c r="U44" s="189"/>
      <c r="V44" s="189" t="s">
        <v>255</v>
      </c>
      <c r="W44" s="189"/>
      <c r="X44" s="189"/>
      <c r="Y44" s="189"/>
      <c r="Z44" s="202"/>
      <c r="AA44" s="202"/>
      <c r="AB44" s="202"/>
      <c r="AC44" s="202"/>
      <c r="AD44" s="200"/>
      <c r="AE44" s="202"/>
      <c r="AF44" s="202"/>
      <c r="AG44" s="200"/>
      <c r="AH44" s="202"/>
      <c r="AI44" s="202"/>
      <c r="AJ44" s="202"/>
      <c r="AK44" s="202"/>
      <c r="AL44" s="203"/>
      <c r="AM44" s="202"/>
      <c r="AN44" s="202"/>
      <c r="AO44" s="202"/>
      <c r="AP44" s="200"/>
      <c r="AQ44" s="200"/>
      <c r="AR44" s="200"/>
      <c r="AS44" s="200"/>
      <c r="AT44" s="200"/>
      <c r="AU44" s="200"/>
      <c r="AV44" s="200"/>
      <c r="AW44" s="200"/>
      <c r="AX44" s="200"/>
      <c r="AY44" s="190"/>
      <c r="AZ44" s="190"/>
      <c r="BA44" s="190"/>
      <c r="BB44" s="190"/>
      <c r="BC44" s="190"/>
      <c r="BD44" s="190"/>
      <c r="BE44" s="190"/>
      <c r="BF44" s="190"/>
    </row>
    <row r="45" spans="1:58" ht="15.75">
      <c r="A45" s="189"/>
      <c r="B45" s="189"/>
      <c r="C45" s="189"/>
      <c r="D45" s="189"/>
      <c r="E45" s="189"/>
      <c r="F45" s="189"/>
      <c r="G45" s="189"/>
      <c r="H45" s="189"/>
      <c r="I45" s="189"/>
      <c r="J45" s="189"/>
      <c r="K45" s="189"/>
      <c r="L45" s="189"/>
      <c r="M45" s="189"/>
      <c r="N45" s="191"/>
      <c r="O45" s="192"/>
      <c r="P45" s="189"/>
      <c r="Q45" s="190"/>
      <c r="R45" s="189"/>
      <c r="S45" s="189"/>
      <c r="T45" s="189"/>
      <c r="U45" s="189"/>
      <c r="V45" s="189" t="s">
        <v>256</v>
      </c>
      <c r="W45" s="189"/>
      <c r="X45" s="189"/>
      <c r="Y45" s="189"/>
      <c r="Z45" s="202"/>
      <c r="AA45" s="202"/>
      <c r="AB45" s="202"/>
      <c r="AC45" s="202"/>
      <c r="AD45" s="200"/>
      <c r="AE45" s="202"/>
      <c r="AF45" s="199"/>
      <c r="AG45" s="200"/>
      <c r="AH45" s="202"/>
      <c r="AI45" s="202"/>
      <c r="AJ45" s="202"/>
      <c r="AK45" s="202"/>
      <c r="AL45" s="203"/>
      <c r="AM45" s="202"/>
      <c r="AN45" s="202"/>
      <c r="AO45" s="202"/>
      <c r="AP45" s="200"/>
      <c r="AQ45" s="200"/>
      <c r="AR45" s="200"/>
      <c r="AS45" s="200"/>
      <c r="AT45" s="200"/>
      <c r="AU45" s="200"/>
      <c r="AV45" s="200"/>
      <c r="AW45" s="200"/>
      <c r="AX45" s="200"/>
      <c r="AY45" s="190"/>
      <c r="AZ45" s="190"/>
      <c r="BA45" s="190"/>
      <c r="BB45" s="190"/>
      <c r="BC45" s="190"/>
      <c r="BD45" s="190"/>
      <c r="BE45" s="190"/>
      <c r="BF45" s="190"/>
    </row>
    <row r="46" spans="1:58" ht="15.75">
      <c r="A46" s="189"/>
      <c r="B46" s="189"/>
      <c r="C46" s="189"/>
      <c r="D46" s="189"/>
      <c r="E46" s="189"/>
      <c r="F46" s="189"/>
      <c r="G46" s="189"/>
      <c r="H46" s="189"/>
      <c r="I46" s="189"/>
      <c r="J46" s="189"/>
      <c r="K46" s="189"/>
      <c r="L46" s="189"/>
      <c r="M46" s="189"/>
      <c r="N46" s="191"/>
      <c r="O46" s="192"/>
      <c r="P46" s="189"/>
      <c r="Q46" s="190"/>
      <c r="R46" s="189"/>
      <c r="S46" s="189"/>
      <c r="T46" s="189"/>
      <c r="U46" s="189"/>
      <c r="V46" s="189"/>
      <c r="W46" s="189"/>
      <c r="X46" s="189"/>
      <c r="Y46" s="189"/>
      <c r="Z46" s="202"/>
      <c r="AA46" s="202"/>
      <c r="AB46" s="202"/>
      <c r="AC46" s="202"/>
      <c r="AD46" s="200"/>
      <c r="AE46" s="202"/>
      <c r="AF46" s="202"/>
      <c r="AG46" s="200"/>
      <c r="AH46" s="202"/>
      <c r="AI46" s="202"/>
      <c r="AJ46" s="202"/>
      <c r="AK46" s="202"/>
      <c r="AL46" s="203"/>
      <c r="AM46" s="202"/>
      <c r="AN46" s="202"/>
      <c r="AO46" s="202"/>
      <c r="AP46" s="200"/>
      <c r="AQ46" s="200"/>
      <c r="AR46" s="200"/>
      <c r="AS46" s="200"/>
      <c r="AT46" s="200"/>
      <c r="AU46" s="200"/>
      <c r="AV46" s="200"/>
      <c r="AW46" s="200"/>
      <c r="AX46" s="200"/>
      <c r="AY46" s="190"/>
      <c r="AZ46" s="190"/>
      <c r="BA46" s="190"/>
      <c r="BB46" s="190"/>
      <c r="BC46" s="190"/>
      <c r="BD46" s="190"/>
      <c r="BE46" s="190"/>
      <c r="BF46" s="190"/>
    </row>
    <row r="47" spans="1:58" ht="15.75">
      <c r="A47" s="189"/>
      <c r="B47" s="189"/>
      <c r="C47" s="189"/>
      <c r="D47" s="189"/>
      <c r="E47" s="189"/>
      <c r="F47" s="189"/>
      <c r="G47" s="189"/>
      <c r="H47" s="189"/>
      <c r="I47" s="189"/>
      <c r="J47" s="189"/>
      <c r="K47" s="189"/>
      <c r="L47" s="189"/>
      <c r="M47" s="189"/>
      <c r="N47" s="191"/>
      <c r="O47" s="192"/>
      <c r="P47" s="189"/>
      <c r="Q47" s="190"/>
      <c r="R47" s="189"/>
      <c r="S47" s="189"/>
      <c r="T47" s="189"/>
      <c r="U47" s="189"/>
      <c r="V47" s="189"/>
      <c r="W47" s="189"/>
      <c r="X47" s="189"/>
      <c r="Y47" s="189"/>
      <c r="Z47" s="202"/>
      <c r="AA47" s="202"/>
      <c r="AB47" s="202"/>
      <c r="AC47" s="202"/>
      <c r="AD47" s="200"/>
      <c r="AE47" s="202"/>
      <c r="AF47" s="202"/>
      <c r="AG47" s="200"/>
      <c r="AH47" s="202"/>
      <c r="AI47" s="202"/>
      <c r="AJ47" s="202"/>
      <c r="AK47" s="202"/>
      <c r="AL47" s="203"/>
      <c r="AM47" s="202"/>
      <c r="AN47" s="202"/>
      <c r="AO47" s="202"/>
      <c r="AP47" s="200"/>
      <c r="AQ47" s="200"/>
      <c r="AR47" s="200"/>
      <c r="AS47" s="200"/>
      <c r="AT47" s="200"/>
      <c r="AU47" s="200"/>
      <c r="AV47" s="200"/>
      <c r="AW47" s="200"/>
      <c r="AX47" s="200"/>
      <c r="AY47" s="190"/>
      <c r="AZ47" s="190"/>
      <c r="BA47" s="190"/>
      <c r="BB47" s="190"/>
      <c r="BC47" s="190"/>
      <c r="BD47" s="190"/>
      <c r="BE47" s="190"/>
      <c r="BF47" s="190"/>
    </row>
    <row r="48" spans="1:58">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row>
    <row r="49" spans="1:58" ht="15.75">
      <c r="A49" s="204" t="s">
        <v>3</v>
      </c>
      <c r="B49" s="204"/>
      <c r="C49" s="204"/>
      <c r="D49" s="204" t="s">
        <v>224</v>
      </c>
      <c r="E49" s="205"/>
      <c r="F49" s="205"/>
      <c r="G49" s="205"/>
      <c r="H49" s="205"/>
      <c r="I49" s="204" t="s">
        <v>345</v>
      </c>
      <c r="J49" s="204"/>
      <c r="K49" s="206"/>
      <c r="L49" s="204"/>
      <c r="M49" s="207"/>
      <c r="N49" s="207"/>
      <c r="O49" s="204" t="s">
        <v>244</v>
      </c>
      <c r="P49" s="204"/>
      <c r="Q49" s="207"/>
      <c r="R49" s="207"/>
      <c r="S49" s="204" t="s">
        <v>237</v>
      </c>
      <c r="T49" s="204"/>
      <c r="U49" s="204"/>
      <c r="V49" s="204" t="s">
        <v>211</v>
      </c>
      <c r="W49" s="204" t="s">
        <v>342</v>
      </c>
      <c r="X49" s="204"/>
      <c r="Y49" s="208"/>
      <c r="Z49" s="204" t="s">
        <v>334</v>
      </c>
      <c r="AA49" s="204"/>
      <c r="AB49" s="204"/>
      <c r="AC49" s="204"/>
      <c r="AD49" s="207" t="s">
        <v>335</v>
      </c>
      <c r="AE49" s="207"/>
      <c r="AF49" s="207"/>
      <c r="AG49" s="207" t="s">
        <v>270</v>
      </c>
      <c r="AH49" s="207"/>
      <c r="AI49" s="207"/>
      <c r="AJ49" s="207"/>
      <c r="AK49" s="207"/>
      <c r="AL49" s="208"/>
      <c r="AM49" s="208"/>
      <c r="AN49" s="208"/>
      <c r="AO49" s="207"/>
      <c r="AP49" s="204"/>
      <c r="AQ49" s="204"/>
      <c r="AR49" s="204"/>
      <c r="AS49" s="207"/>
      <c r="AT49" s="207"/>
      <c r="AU49" s="208"/>
      <c r="AV49" s="209"/>
      <c r="AW49" s="208"/>
      <c r="AX49" s="208"/>
      <c r="AY49" s="208"/>
      <c r="AZ49" s="208"/>
      <c r="BA49" s="208"/>
      <c r="BB49" s="208"/>
      <c r="BC49" s="208"/>
      <c r="BD49" s="208"/>
      <c r="BE49" s="208"/>
      <c r="BF49" s="208"/>
    </row>
    <row r="50" spans="1:58">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
      <c r="AZ50" s="1"/>
      <c r="BA50" s="1"/>
      <c r="BB50" s="1"/>
      <c r="BC50" s="1"/>
      <c r="BD50" s="1"/>
      <c r="BE50" s="1"/>
      <c r="BF50" s="1"/>
    </row>
    <row r="51" spans="1:58" ht="18.75">
      <c r="A51" s="210" t="s">
        <v>212</v>
      </c>
      <c r="B51" s="211"/>
      <c r="C51" s="211"/>
      <c r="D51" s="210" t="s">
        <v>341</v>
      </c>
      <c r="E51" s="210"/>
      <c r="F51" s="212"/>
      <c r="G51" s="210"/>
      <c r="H51" s="211"/>
      <c r="I51" s="211"/>
      <c r="J51" s="211"/>
      <c r="K51" s="210"/>
      <c r="L51" s="210"/>
      <c r="M51" s="211"/>
      <c r="N51" s="211"/>
      <c r="O51" s="210" t="s">
        <v>238</v>
      </c>
      <c r="P51" s="210"/>
      <c r="Q51" s="210"/>
      <c r="R51" s="211"/>
      <c r="S51" s="210" t="s">
        <v>196</v>
      </c>
      <c r="T51" s="210" t="s">
        <v>246</v>
      </c>
      <c r="U51" s="210"/>
      <c r="V51" s="210" t="s">
        <v>257</v>
      </c>
      <c r="W51" s="210"/>
      <c r="X51" s="210"/>
      <c r="Y51" s="210"/>
      <c r="Z51" s="210"/>
      <c r="AA51" s="210"/>
      <c r="AB51" s="210" t="s">
        <v>340</v>
      </c>
      <c r="AC51" s="210"/>
      <c r="AD51" s="210"/>
      <c r="AE51" s="210"/>
      <c r="AF51" s="210"/>
      <c r="AG51" s="210"/>
      <c r="AH51" s="211"/>
      <c r="AI51" s="211"/>
      <c r="AJ51" s="211"/>
      <c r="AK51" s="211"/>
      <c r="AL51" s="211"/>
      <c r="AM51" s="211"/>
      <c r="AN51" s="211"/>
      <c r="AO51" s="211"/>
      <c r="AP51" s="211"/>
      <c r="AQ51" s="211"/>
      <c r="AR51" s="211"/>
      <c r="AS51" s="211"/>
      <c r="AT51" s="211"/>
      <c r="AU51" s="211"/>
      <c r="AV51" s="211"/>
      <c r="AW51" s="211"/>
      <c r="AX51" s="213"/>
      <c r="AY51" s="213"/>
      <c r="AZ51" s="213"/>
      <c r="BA51" s="213"/>
      <c r="BB51" s="213"/>
      <c r="BC51" s="213"/>
      <c r="BD51" s="213"/>
      <c r="BE51" s="213"/>
      <c r="BF51" s="213"/>
    </row>
    <row r="52" spans="1:58" ht="15.75">
      <c r="A52" s="36" t="s">
        <v>226</v>
      </c>
      <c r="B52" s="214"/>
      <c r="C52" s="215"/>
      <c r="D52" s="216"/>
      <c r="E52" s="216"/>
      <c r="F52" s="216"/>
      <c r="G52" s="216"/>
      <c r="H52" s="217"/>
      <c r="I52" s="36"/>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row>
    <row r="53" spans="1:58" ht="15.75">
      <c r="A53" s="36" t="s">
        <v>227</v>
      </c>
      <c r="B53" s="214"/>
      <c r="C53" s="215"/>
      <c r="D53" s="216"/>
      <c r="E53" s="216"/>
      <c r="F53" s="216"/>
      <c r="G53" s="216"/>
      <c r="H53" s="217"/>
      <c r="I53" s="217"/>
      <c r="J53" s="217"/>
      <c r="K53" s="217"/>
      <c r="L53" s="217"/>
      <c r="M53" s="217"/>
      <c r="N53" s="217"/>
      <c r="O53" s="217"/>
      <c r="P53" s="217"/>
      <c r="Q53" s="217"/>
      <c r="R53" s="217"/>
      <c r="S53" s="217"/>
      <c r="T53" s="217"/>
      <c r="U53" s="217"/>
      <c r="V53" s="217"/>
      <c r="W53" s="217"/>
      <c r="X53" s="217"/>
      <c r="Y53" s="217"/>
      <c r="Z53" s="217"/>
      <c r="AA53" s="217"/>
      <c r="AB53" s="217"/>
      <c r="AC53" s="217"/>
      <c r="AD53" s="217"/>
      <c r="AE53" s="217"/>
      <c r="AF53" s="217"/>
      <c r="AG53" s="217"/>
      <c r="AH53" s="217"/>
      <c r="AI53" s="217"/>
      <c r="AJ53" s="217"/>
      <c r="AK53" s="217"/>
      <c r="AL53" s="217"/>
      <c r="AM53" s="217"/>
      <c r="AN53" s="217"/>
      <c r="AO53" s="217"/>
      <c r="AP53" s="217"/>
      <c r="AQ53" s="217"/>
      <c r="AR53" s="217"/>
      <c r="AS53" s="217"/>
      <c r="AT53" s="217"/>
      <c r="AU53" s="217"/>
      <c r="AV53" s="217"/>
      <c r="AW53" s="217"/>
      <c r="AX53" s="217"/>
      <c r="AY53" s="217"/>
      <c r="AZ53" s="217"/>
      <c r="BA53" s="217"/>
      <c r="BB53" s="217"/>
      <c r="BC53" s="217"/>
      <c r="BD53" s="217"/>
      <c r="BE53" s="217"/>
      <c r="BF53" s="217"/>
    </row>
    <row r="54" spans="1:58" ht="15.75">
      <c r="A54" s="1"/>
      <c r="B54" s="214"/>
      <c r="C54" s="215"/>
      <c r="D54" s="216"/>
      <c r="E54" s="216"/>
      <c r="F54" s="216"/>
      <c r="G54" s="216"/>
      <c r="H54" s="217"/>
      <c r="I54" s="217"/>
      <c r="J54" s="217"/>
      <c r="K54" s="214"/>
      <c r="L54" s="214"/>
      <c r="M54" s="214"/>
      <c r="N54" s="214"/>
      <c r="O54" s="214"/>
      <c r="P54" s="214"/>
      <c r="Q54" s="214"/>
      <c r="R54" s="214"/>
      <c r="S54" s="214"/>
      <c r="T54" s="214"/>
      <c r="U54" s="214"/>
      <c r="V54" s="214"/>
      <c r="W54" s="214"/>
      <c r="X54" s="214"/>
      <c r="Y54" s="214"/>
      <c r="Z54" s="214"/>
      <c r="AA54" s="218"/>
      <c r="AB54" s="214"/>
      <c r="AC54" s="214"/>
      <c r="AD54" s="214"/>
      <c r="AE54" s="214"/>
      <c r="AF54" s="214"/>
      <c r="AG54" s="214"/>
      <c r="AH54" s="214"/>
      <c r="AI54" s="1"/>
      <c r="AJ54" s="214"/>
      <c r="AK54" s="214"/>
      <c r="AL54" s="214"/>
      <c r="AM54" s="214"/>
      <c r="AN54" s="214"/>
      <c r="AO54" s="214"/>
      <c r="AP54" s="214"/>
      <c r="AQ54" s="214"/>
      <c r="AR54" s="214"/>
      <c r="AS54" s="214"/>
      <c r="AT54" s="214"/>
      <c r="AU54" s="214"/>
      <c r="AV54" s="214"/>
      <c r="AW54" s="214"/>
      <c r="AX54" s="214"/>
      <c r="AY54" s="214"/>
      <c r="AZ54" s="214"/>
      <c r="BA54" s="214"/>
      <c r="BB54" s="214"/>
      <c r="BC54" s="214"/>
      <c r="BD54" s="214"/>
      <c r="BE54" s="214"/>
      <c r="BF54" s="214"/>
    </row>
    <row r="55" spans="1:58" ht="23.25">
      <c r="A55" s="219"/>
      <c r="B55" s="220"/>
      <c r="C55" s="221"/>
      <c r="D55" s="221"/>
      <c r="E55" s="221"/>
      <c r="F55" s="221"/>
      <c r="G55" s="222"/>
      <c r="H55" s="222"/>
      <c r="I55" s="222"/>
      <c r="J55" s="222"/>
      <c r="K55" s="222"/>
      <c r="L55" s="222"/>
      <c r="M55" s="222"/>
      <c r="N55" s="222"/>
      <c r="O55" s="222"/>
      <c r="P55" s="222"/>
      <c r="Q55" s="222"/>
      <c r="R55" s="222"/>
      <c r="S55" s="223"/>
      <c r="T55" s="223"/>
      <c r="U55" s="223"/>
      <c r="V55" s="223"/>
      <c r="W55" s="223"/>
      <c r="X55" s="222"/>
      <c r="Y55" s="222"/>
      <c r="Z55" s="222"/>
      <c r="AA55" s="222"/>
      <c r="AB55" s="222"/>
      <c r="AC55" s="222"/>
      <c r="AD55" s="222"/>
      <c r="AE55" s="222"/>
      <c r="AF55" s="222"/>
      <c r="AG55" s="222"/>
      <c r="AH55" s="222"/>
      <c r="AI55" s="222"/>
      <c r="AJ55" s="224"/>
      <c r="AK55" s="224"/>
      <c r="AL55" s="224"/>
      <c r="AM55" s="224"/>
      <c r="AN55" s="224"/>
      <c r="AO55" s="224"/>
      <c r="AP55" s="224"/>
      <c r="AQ55" s="224"/>
      <c r="AR55" s="224"/>
      <c r="AS55" s="222"/>
      <c r="AT55" s="224"/>
      <c r="AU55" s="224"/>
      <c r="AV55" s="224"/>
      <c r="AW55" s="224"/>
      <c r="AX55" s="224"/>
      <c r="AY55" s="224"/>
      <c r="AZ55" s="224"/>
      <c r="BA55" s="222"/>
      <c r="BB55" s="222"/>
      <c r="BC55" s="222"/>
      <c r="BD55" s="222"/>
      <c r="BE55" s="222"/>
      <c r="BF55" s="222"/>
    </row>
    <row r="56" spans="1:58" ht="23.25">
      <c r="A56" s="225"/>
      <c r="B56" s="1"/>
      <c r="C56" s="1"/>
      <c r="D56" s="1"/>
      <c r="E56" s="1"/>
      <c r="F56" s="1"/>
      <c r="G56" s="1"/>
      <c r="H56" s="217"/>
      <c r="I56" s="217"/>
      <c r="J56" s="217"/>
      <c r="K56" s="214"/>
      <c r="L56" s="214"/>
      <c r="M56" s="214"/>
      <c r="N56" s="214"/>
      <c r="O56" s="214"/>
      <c r="P56" s="214"/>
      <c r="Q56" s="214"/>
      <c r="R56" s="214"/>
      <c r="S56" s="214"/>
      <c r="T56" s="214"/>
      <c r="U56" s="214"/>
      <c r="V56" s="214"/>
      <c r="W56" s="214"/>
      <c r="X56" s="214"/>
      <c r="Y56" s="214"/>
      <c r="Z56" s="214"/>
      <c r="AA56" s="214"/>
      <c r="AB56" s="214"/>
      <c r="AC56" s="214"/>
      <c r="AD56" s="214"/>
      <c r="AE56" s="214"/>
      <c r="AF56" s="214"/>
      <c r="AG56" s="214"/>
      <c r="AH56" s="214"/>
      <c r="AI56" s="214"/>
      <c r="AJ56" s="214"/>
      <c r="AK56" s="214"/>
      <c r="AL56" s="214"/>
      <c r="AM56" s="214"/>
      <c r="AN56" s="214"/>
      <c r="AO56" s="214"/>
      <c r="AP56" s="214"/>
      <c r="AQ56" s="214"/>
      <c r="AR56" s="214"/>
      <c r="AS56" s="214"/>
      <c r="AT56" s="214"/>
      <c r="AU56" s="214"/>
      <c r="AV56" s="214"/>
      <c r="AW56" s="214"/>
      <c r="AX56" s="214"/>
      <c r="AY56" s="214"/>
      <c r="AZ56" s="214"/>
      <c r="BA56" s="214"/>
      <c r="BB56" s="214"/>
      <c r="BC56" s="214"/>
      <c r="BD56" s="214"/>
      <c r="BE56" s="214"/>
      <c r="BF56" s="214"/>
    </row>
  </sheetData>
  <mergeCells count="32">
    <mergeCell ref="EZ4:EZ5"/>
    <mergeCell ref="B6:C6"/>
    <mergeCell ref="O21:Q21"/>
    <mergeCell ref="O22:Q22"/>
    <mergeCell ref="R35:T35"/>
    <mergeCell ref="FA4:FA5"/>
    <mergeCell ref="EZ2:EZ3"/>
    <mergeCell ref="FA2:FA3"/>
    <mergeCell ref="FB2:FD5"/>
    <mergeCell ref="D4:D5"/>
    <mergeCell ref="E4:E5"/>
    <mergeCell ref="P4:V4"/>
    <mergeCell ref="AL4:AL5"/>
    <mergeCell ref="AQ4:AQ5"/>
    <mergeCell ref="CE4:CF4"/>
    <mergeCell ref="CG4:CH4"/>
    <mergeCell ref="BN2:BO2"/>
    <mergeCell ref="BP2:BQ2"/>
    <mergeCell ref="BW2:CE2"/>
    <mergeCell ref="CF2:CH2"/>
    <mergeCell ref="DB2:DE2"/>
    <mergeCell ref="ER2:EX2"/>
    <mergeCell ref="A2:C5"/>
    <mergeCell ref="D2:D3"/>
    <mergeCell ref="E2:E3"/>
    <mergeCell ref="AI2:AI3"/>
    <mergeCell ref="AN2:AN3"/>
    <mergeCell ref="AS2:AX2"/>
    <mergeCell ref="CI4:CL4"/>
    <mergeCell ref="DE4:DG4"/>
    <mergeCell ref="DP4:DX4"/>
    <mergeCell ref="EN4:ES4"/>
  </mergeCells>
  <pageMargins left="0.7" right="0.7" top="0.75" bottom="0.75" header="0.3" footer="0.3"/>
  <pageSetup paperSize="9" orientation="portrait" verticalDpi="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590D0-3FB2-4A47-802C-9DBF74F77A49}">
  <dimension ref="A1:Y58"/>
  <sheetViews>
    <sheetView tabSelected="1" topLeftCell="D28" workbookViewId="0">
      <selection activeCell="E31" sqref="E31"/>
    </sheetView>
  </sheetViews>
  <sheetFormatPr defaultRowHeight="15"/>
  <cols>
    <col min="1" max="1" width="6.42578125" customWidth="1"/>
    <col min="2" max="2" width="6.28515625" customWidth="1"/>
    <col min="3" max="3" width="11" customWidth="1"/>
    <col min="4" max="4" width="16" customWidth="1"/>
    <col min="5" max="5" width="16.42578125" customWidth="1"/>
    <col min="6" max="6" width="6.7109375" customWidth="1"/>
    <col min="7" max="7" width="33.140625" customWidth="1"/>
    <col min="8" max="8" width="11.140625" customWidth="1"/>
    <col min="9" max="9" width="15.140625" customWidth="1"/>
    <col min="11" max="11" width="7.140625" customWidth="1"/>
    <col min="12" max="12" width="7.5703125" customWidth="1"/>
    <col min="13" max="13" width="11.42578125" customWidth="1"/>
    <col min="14" max="14" width="14.7109375" customWidth="1"/>
    <col min="15" max="15" width="12.42578125" customWidth="1"/>
    <col min="16" max="16" width="7.28515625" customWidth="1"/>
    <col min="17" max="17" width="7.42578125" customWidth="1"/>
    <col min="18" max="18" width="11.7109375" customWidth="1"/>
    <col min="19" max="19" width="13.85546875" customWidth="1"/>
    <col min="20" max="20" width="13" customWidth="1"/>
    <col min="21" max="21" width="7.42578125" customWidth="1"/>
    <col min="22" max="22" width="7.28515625" customWidth="1"/>
    <col min="23" max="23" width="11.85546875" customWidth="1"/>
    <col min="24" max="24" width="13" customWidth="1"/>
  </cols>
  <sheetData>
    <row r="1" spans="1:11" ht="36">
      <c r="A1" s="226" t="s">
        <v>295</v>
      </c>
      <c r="B1" s="227"/>
      <c r="C1" s="227"/>
      <c r="D1" s="227"/>
      <c r="E1" s="227"/>
      <c r="F1" s="226" t="s">
        <v>296</v>
      </c>
      <c r="G1" s="227"/>
      <c r="H1" s="228"/>
      <c r="I1" s="227"/>
      <c r="J1" s="228"/>
      <c r="K1" s="227"/>
    </row>
    <row r="2" spans="1:11" ht="36">
      <c r="A2" s="229"/>
      <c r="B2" s="229"/>
      <c r="C2" s="229"/>
      <c r="D2" s="229"/>
      <c r="E2" s="229"/>
      <c r="F2" s="229"/>
      <c r="G2" s="230"/>
      <c r="H2" s="230"/>
      <c r="I2" s="230"/>
      <c r="J2" s="230"/>
      <c r="K2" s="229"/>
    </row>
    <row r="3" spans="1:11">
      <c r="A3" s="229"/>
      <c r="B3" s="229"/>
      <c r="C3" s="229"/>
      <c r="D3" s="229"/>
      <c r="E3" s="229"/>
      <c r="F3" s="231" t="s">
        <v>297</v>
      </c>
      <c r="G3" s="232"/>
      <c r="H3" s="229"/>
      <c r="I3" s="229"/>
      <c r="J3" s="229"/>
      <c r="K3" s="232"/>
    </row>
    <row r="4" spans="1:11">
      <c r="A4" s="229"/>
      <c r="B4" s="229"/>
      <c r="C4" s="229"/>
      <c r="D4" s="229"/>
      <c r="E4" s="229"/>
      <c r="F4" s="233" t="s">
        <v>299</v>
      </c>
      <c r="G4" s="234"/>
      <c r="H4" s="229"/>
      <c r="I4" s="229"/>
      <c r="J4" s="229"/>
      <c r="K4" s="232"/>
    </row>
    <row r="5" spans="1:11">
      <c r="A5" s="229"/>
      <c r="B5" s="229"/>
      <c r="C5" s="229"/>
      <c r="D5" s="229"/>
      <c r="E5" s="229"/>
      <c r="F5" s="324" t="s">
        <v>300</v>
      </c>
      <c r="G5" s="325"/>
      <c r="H5" s="229"/>
      <c r="I5" s="229"/>
      <c r="J5" s="229"/>
      <c r="K5" s="232"/>
    </row>
    <row r="6" spans="1:11">
      <c r="A6" s="229"/>
      <c r="B6" s="229"/>
      <c r="C6" s="229"/>
      <c r="D6" s="229"/>
      <c r="E6" s="229"/>
      <c r="F6" s="326" t="s">
        <v>301</v>
      </c>
      <c r="G6" s="326"/>
      <c r="H6" s="229"/>
      <c r="I6" s="229"/>
      <c r="J6" s="229"/>
      <c r="K6" s="232"/>
    </row>
    <row r="7" spans="1:11">
      <c r="A7" s="229"/>
      <c r="B7" s="229"/>
      <c r="C7" s="229"/>
      <c r="D7" s="229"/>
      <c r="E7" s="229"/>
      <c r="F7" s="235" t="s">
        <v>302</v>
      </c>
      <c r="G7" s="236"/>
      <c r="H7" s="229"/>
      <c r="I7" s="229"/>
      <c r="J7" s="229"/>
      <c r="K7" s="232"/>
    </row>
    <row r="8" spans="1:11">
      <c r="A8" s="229"/>
      <c r="B8" s="229"/>
      <c r="C8" s="229"/>
      <c r="D8" s="229"/>
      <c r="E8" s="229"/>
      <c r="F8" s="237" t="s">
        <v>324</v>
      </c>
      <c r="G8" s="238"/>
      <c r="H8" s="229"/>
      <c r="I8" s="232"/>
      <c r="J8" s="232"/>
      <c r="K8" s="232"/>
    </row>
    <row r="9" spans="1:11">
      <c r="A9" s="229"/>
      <c r="B9" s="229"/>
      <c r="C9" s="229"/>
      <c r="D9" s="229"/>
      <c r="E9" s="229"/>
      <c r="F9" s="239" t="s">
        <v>303</v>
      </c>
      <c r="G9" s="272"/>
      <c r="H9" s="229"/>
      <c r="I9" s="232"/>
      <c r="J9" s="232"/>
      <c r="K9" s="232"/>
    </row>
    <row r="10" spans="1:11">
      <c r="A10" s="229"/>
      <c r="B10" s="229"/>
      <c r="C10" s="229"/>
      <c r="D10" s="229"/>
      <c r="E10" s="229"/>
      <c r="F10" s="240" t="s">
        <v>304</v>
      </c>
      <c r="G10" s="241"/>
      <c r="H10" s="229"/>
      <c r="I10" s="232"/>
      <c r="J10" s="232"/>
      <c r="K10" s="232"/>
    </row>
    <row r="11" spans="1:11">
      <c r="A11" s="229"/>
      <c r="B11" s="229"/>
      <c r="C11" s="229"/>
      <c r="D11" s="229"/>
      <c r="E11" s="229"/>
      <c r="F11" s="242" t="s">
        <v>305</v>
      </c>
      <c r="G11" s="242"/>
      <c r="H11" s="229"/>
      <c r="I11" s="232"/>
      <c r="J11" s="232"/>
      <c r="K11" s="232"/>
    </row>
    <row r="12" spans="1:11">
      <c r="A12" s="229"/>
      <c r="B12" s="229"/>
      <c r="C12" s="229"/>
      <c r="D12" s="229"/>
      <c r="E12" s="229"/>
      <c r="F12" s="327" t="s">
        <v>306</v>
      </c>
      <c r="G12" s="328"/>
      <c r="H12" s="229"/>
      <c r="I12" s="232"/>
      <c r="J12" s="232"/>
      <c r="K12" s="232"/>
    </row>
    <row r="13" spans="1:11">
      <c r="A13" s="229"/>
      <c r="B13" s="229"/>
      <c r="C13" s="229"/>
      <c r="D13" s="229"/>
      <c r="E13" s="229"/>
      <c r="F13" s="273"/>
      <c r="G13" s="273"/>
      <c r="H13" s="229"/>
      <c r="I13" s="232"/>
      <c r="J13" s="232"/>
      <c r="K13" s="232"/>
    </row>
    <row r="14" spans="1:11">
      <c r="A14" s="229"/>
      <c r="B14" s="229"/>
      <c r="C14" s="229"/>
      <c r="D14" s="229"/>
      <c r="E14" s="229"/>
      <c r="F14" s="274" t="s">
        <v>307</v>
      </c>
      <c r="G14" s="275"/>
      <c r="H14" s="232"/>
      <c r="I14" s="232"/>
      <c r="J14" s="232"/>
      <c r="K14" s="232"/>
    </row>
    <row r="15" spans="1:11">
      <c r="A15" s="229"/>
      <c r="B15" s="229"/>
      <c r="C15" s="229"/>
      <c r="D15" s="229"/>
      <c r="E15" s="229"/>
      <c r="F15" s="275" t="s">
        <v>308</v>
      </c>
      <c r="G15" s="275"/>
      <c r="H15" s="232"/>
      <c r="I15" s="232"/>
      <c r="J15" s="232"/>
      <c r="K15" s="232"/>
    </row>
    <row r="16" spans="1:11">
      <c r="A16" s="229"/>
      <c r="B16" s="229"/>
      <c r="C16" s="229"/>
      <c r="D16" s="229"/>
      <c r="E16" s="229"/>
      <c r="F16" s="276" t="s">
        <v>319</v>
      </c>
      <c r="G16" s="276"/>
      <c r="H16" s="229"/>
      <c r="I16" s="232"/>
      <c r="J16" s="232"/>
      <c r="K16" s="232"/>
    </row>
    <row r="17" spans="1:25">
      <c r="A17" s="229"/>
      <c r="B17" s="229"/>
      <c r="C17" s="229"/>
      <c r="D17" s="229"/>
      <c r="E17" s="229"/>
      <c r="F17" s="243" t="s">
        <v>320</v>
      </c>
      <c r="G17" s="244"/>
      <c r="H17" s="229"/>
      <c r="I17" s="232"/>
      <c r="J17" s="232"/>
      <c r="K17" s="232"/>
    </row>
    <row r="18" spans="1:25">
      <c r="A18" s="229"/>
      <c r="B18" s="229"/>
      <c r="C18" s="229"/>
      <c r="D18" s="229"/>
      <c r="E18" s="229"/>
      <c r="F18" s="245" t="s">
        <v>298</v>
      </c>
      <c r="G18" s="246"/>
      <c r="H18" s="232"/>
      <c r="I18" s="232"/>
      <c r="J18" s="232"/>
      <c r="K18" s="232"/>
    </row>
    <row r="28" spans="1:25" ht="21">
      <c r="A28" s="329" t="s">
        <v>179</v>
      </c>
      <c r="B28" s="329"/>
      <c r="C28" s="329"/>
      <c r="D28" s="329"/>
      <c r="E28" s="329"/>
      <c r="F28" s="329"/>
      <c r="G28" s="329"/>
      <c r="H28" s="329"/>
      <c r="I28" s="329"/>
      <c r="J28" s="329"/>
      <c r="K28" s="329"/>
      <c r="L28" s="329"/>
      <c r="M28" s="329"/>
      <c r="N28" s="329"/>
      <c r="O28" s="329"/>
      <c r="P28" s="329"/>
      <c r="Q28" s="329"/>
      <c r="R28" s="329"/>
      <c r="S28" s="329"/>
      <c r="T28" s="329"/>
      <c r="U28" s="329"/>
      <c r="V28" s="329"/>
      <c r="W28" s="329"/>
      <c r="X28" s="329"/>
      <c r="Y28" s="329"/>
    </row>
    <row r="29" spans="1:25">
      <c r="A29" s="247" t="s">
        <v>309</v>
      </c>
      <c r="B29" s="247" t="s">
        <v>310</v>
      </c>
      <c r="C29" s="247" t="s">
        <v>311</v>
      </c>
      <c r="D29" s="262" t="s">
        <v>312</v>
      </c>
      <c r="E29" s="269" t="s">
        <v>318</v>
      </c>
      <c r="F29" s="247" t="s">
        <v>309</v>
      </c>
      <c r="G29" s="247" t="s">
        <v>310</v>
      </c>
      <c r="H29" s="247" t="s">
        <v>311</v>
      </c>
      <c r="I29" s="247" t="s">
        <v>312</v>
      </c>
      <c r="J29" s="248" t="s">
        <v>318</v>
      </c>
      <c r="K29" s="247" t="s">
        <v>309</v>
      </c>
      <c r="L29" s="247" t="s">
        <v>310</v>
      </c>
      <c r="M29" s="247" t="s">
        <v>311</v>
      </c>
      <c r="N29" s="247" t="s">
        <v>312</v>
      </c>
      <c r="O29" s="248" t="s">
        <v>318</v>
      </c>
      <c r="P29" s="247" t="s">
        <v>309</v>
      </c>
      <c r="Q29" s="247" t="s">
        <v>310</v>
      </c>
      <c r="R29" s="247" t="s">
        <v>311</v>
      </c>
      <c r="S29" s="247" t="s">
        <v>312</v>
      </c>
      <c r="T29" s="248" t="s">
        <v>318</v>
      </c>
      <c r="U29" s="17"/>
      <c r="V29" s="17"/>
      <c r="W29" s="17"/>
      <c r="X29" s="17"/>
      <c r="Y29" s="17"/>
    </row>
    <row r="30" spans="1:25" ht="75">
      <c r="A30" s="330" t="s">
        <v>313</v>
      </c>
      <c r="B30" s="249" t="s">
        <v>30</v>
      </c>
      <c r="C30" s="250" t="s">
        <v>271</v>
      </c>
      <c r="D30" s="263" t="s">
        <v>225</v>
      </c>
      <c r="E30" s="270" t="s">
        <v>323</v>
      </c>
      <c r="F30" s="331" t="s">
        <v>314</v>
      </c>
      <c r="G30" s="249" t="s">
        <v>31</v>
      </c>
      <c r="H30" s="250" t="s">
        <v>272</v>
      </c>
      <c r="I30" s="277" t="s">
        <v>215</v>
      </c>
      <c r="J30" s="252" t="s">
        <v>323</v>
      </c>
      <c r="K30" s="332" t="s">
        <v>315</v>
      </c>
      <c r="L30" s="250" t="s">
        <v>32</v>
      </c>
      <c r="M30" s="250" t="s">
        <v>273</v>
      </c>
      <c r="N30" s="278" t="s">
        <v>219</v>
      </c>
      <c r="O30" s="266" t="s">
        <v>274</v>
      </c>
      <c r="P30" s="333" t="s">
        <v>316</v>
      </c>
      <c r="Q30" s="335" t="s">
        <v>33</v>
      </c>
      <c r="R30" s="17" t="s">
        <v>275</v>
      </c>
      <c r="S30" s="283" t="s">
        <v>216</v>
      </c>
      <c r="T30" s="266" t="s">
        <v>325</v>
      </c>
      <c r="U30" s="247" t="s">
        <v>309</v>
      </c>
      <c r="V30" s="247" t="s">
        <v>310</v>
      </c>
      <c r="W30" s="247" t="s">
        <v>311</v>
      </c>
      <c r="X30" s="247" t="s">
        <v>312</v>
      </c>
      <c r="Y30" s="248" t="s">
        <v>318</v>
      </c>
    </row>
    <row r="31" spans="1:25" ht="90">
      <c r="A31" s="330"/>
      <c r="B31" s="250" t="s">
        <v>35</v>
      </c>
      <c r="C31" s="250" t="s">
        <v>271</v>
      </c>
      <c r="D31" s="263" t="s">
        <v>225</v>
      </c>
      <c r="E31" s="270" t="s">
        <v>323</v>
      </c>
      <c r="F31" s="331"/>
      <c r="G31" s="250" t="s">
        <v>36</v>
      </c>
      <c r="H31" s="250" t="s">
        <v>272</v>
      </c>
      <c r="I31" s="277" t="s">
        <v>215</v>
      </c>
      <c r="J31" s="252" t="s">
        <v>323</v>
      </c>
      <c r="K31" s="332"/>
      <c r="L31" s="335" t="s">
        <v>37</v>
      </c>
      <c r="M31" s="250" t="s">
        <v>276</v>
      </c>
      <c r="N31" s="279" t="s">
        <v>222</v>
      </c>
      <c r="O31" s="270" t="s">
        <v>322</v>
      </c>
      <c r="P31" s="334"/>
      <c r="Q31" s="335"/>
      <c r="R31" s="17" t="s">
        <v>277</v>
      </c>
      <c r="S31" s="283" t="s">
        <v>216</v>
      </c>
      <c r="T31" s="266" t="s">
        <v>326</v>
      </c>
      <c r="U31" s="338" t="s">
        <v>317</v>
      </c>
      <c r="V31" s="250" t="s">
        <v>29</v>
      </c>
      <c r="W31" s="253" t="s">
        <v>278</v>
      </c>
      <c r="X31" s="285" t="s">
        <v>218</v>
      </c>
      <c r="Y31" s="291" t="s">
        <v>347</v>
      </c>
    </row>
    <row r="32" spans="1:25" ht="46.5" customHeight="1">
      <c r="A32" s="330"/>
      <c r="B32" s="250"/>
      <c r="C32" s="250"/>
      <c r="D32" s="264"/>
      <c r="E32" s="271"/>
      <c r="F32" s="331"/>
      <c r="G32" s="250" t="s">
        <v>41</v>
      </c>
      <c r="H32" s="250" t="s">
        <v>279</v>
      </c>
      <c r="I32" s="277" t="s">
        <v>215</v>
      </c>
      <c r="J32" s="252" t="s">
        <v>323</v>
      </c>
      <c r="K32" s="332"/>
      <c r="L32" s="335"/>
      <c r="M32" s="250" t="s">
        <v>280</v>
      </c>
      <c r="N32" s="278" t="s">
        <v>219</v>
      </c>
      <c r="O32" s="270" t="s">
        <v>322</v>
      </c>
      <c r="P32" s="334"/>
      <c r="Q32" s="335" t="s">
        <v>38</v>
      </c>
      <c r="R32" s="229"/>
      <c r="S32" s="267"/>
      <c r="T32" s="267"/>
      <c r="U32" s="338"/>
      <c r="V32" s="250" t="s">
        <v>34</v>
      </c>
      <c r="W32" s="250" t="s">
        <v>276</v>
      </c>
      <c r="X32" s="286" t="s">
        <v>213</v>
      </c>
      <c r="Y32" s="17" t="s">
        <v>323</v>
      </c>
    </row>
    <row r="33" spans="1:25" ht="45">
      <c r="A33" s="330"/>
      <c r="B33" s="250" t="s">
        <v>45</v>
      </c>
      <c r="C33" s="254" t="s">
        <v>281</v>
      </c>
      <c r="D33" s="265" t="s">
        <v>224</v>
      </c>
      <c r="E33" s="266" t="s">
        <v>282</v>
      </c>
      <c r="F33" s="331"/>
      <c r="G33" s="250" t="s">
        <v>46</v>
      </c>
      <c r="H33" s="250" t="s">
        <v>281</v>
      </c>
      <c r="I33" s="277" t="s">
        <v>215</v>
      </c>
      <c r="J33" s="252" t="s">
        <v>323</v>
      </c>
      <c r="K33" s="332"/>
      <c r="L33" s="335" t="s">
        <v>42</v>
      </c>
      <c r="M33" s="250" t="s">
        <v>276</v>
      </c>
      <c r="N33" s="279" t="s">
        <v>222</v>
      </c>
      <c r="O33" s="266" t="s">
        <v>274</v>
      </c>
      <c r="P33" s="334"/>
      <c r="Q33" s="335"/>
      <c r="R33" s="250" t="s">
        <v>275</v>
      </c>
      <c r="S33" s="283" t="s">
        <v>216</v>
      </c>
      <c r="T33" s="266" t="s">
        <v>327</v>
      </c>
      <c r="U33" s="338"/>
      <c r="V33" s="255" t="s">
        <v>39</v>
      </c>
      <c r="W33" s="250" t="s">
        <v>283</v>
      </c>
      <c r="X33" s="285" t="s">
        <v>218</v>
      </c>
      <c r="Y33" s="17" t="s">
        <v>284</v>
      </c>
    </row>
    <row r="34" spans="1:25" ht="75">
      <c r="A34" s="330"/>
      <c r="B34" s="250"/>
      <c r="C34" s="250"/>
      <c r="D34" s="266"/>
      <c r="E34" s="266"/>
      <c r="F34" s="331"/>
      <c r="G34" s="256" t="s">
        <v>50</v>
      </c>
      <c r="H34" s="250" t="s">
        <v>285</v>
      </c>
      <c r="I34" s="277" t="s">
        <v>215</v>
      </c>
      <c r="J34" s="252" t="s">
        <v>323</v>
      </c>
      <c r="K34" s="332"/>
      <c r="L34" s="335"/>
      <c r="M34" s="250" t="s">
        <v>280</v>
      </c>
      <c r="N34" s="278" t="s">
        <v>219</v>
      </c>
      <c r="O34" s="266" t="s">
        <v>274</v>
      </c>
      <c r="P34" s="334"/>
      <c r="Q34" s="335"/>
      <c r="R34" s="17" t="s">
        <v>277</v>
      </c>
      <c r="S34" s="283" t="s">
        <v>216</v>
      </c>
      <c r="T34" s="266" t="s">
        <v>328</v>
      </c>
      <c r="U34" s="338"/>
      <c r="V34" s="250" t="s">
        <v>44</v>
      </c>
      <c r="W34" s="250" t="s">
        <v>276</v>
      </c>
      <c r="X34" s="286" t="s">
        <v>213</v>
      </c>
      <c r="Y34" s="17" t="s">
        <v>323</v>
      </c>
    </row>
    <row r="35" spans="1:25" ht="45">
      <c r="A35" s="330"/>
      <c r="B35" s="17"/>
      <c r="C35" s="229"/>
      <c r="D35" s="267"/>
      <c r="E35" s="267"/>
      <c r="F35" s="331"/>
      <c r="G35" s="250" t="s">
        <v>55</v>
      </c>
      <c r="H35" s="250" t="s">
        <v>285</v>
      </c>
      <c r="I35" s="277" t="s">
        <v>215</v>
      </c>
      <c r="J35" s="252" t="s">
        <v>323</v>
      </c>
      <c r="K35" s="332"/>
      <c r="L35" s="335" t="s">
        <v>47</v>
      </c>
      <c r="M35" s="250" t="s">
        <v>276</v>
      </c>
      <c r="N35" s="279" t="s">
        <v>222</v>
      </c>
      <c r="O35" s="266" t="s">
        <v>274</v>
      </c>
      <c r="P35" s="334"/>
      <c r="Q35" s="335" t="s">
        <v>43</v>
      </c>
      <c r="R35" s="17" t="s">
        <v>286</v>
      </c>
      <c r="S35" s="283" t="s">
        <v>216</v>
      </c>
      <c r="T35" s="266" t="s">
        <v>348</v>
      </c>
      <c r="U35" s="338"/>
      <c r="V35" s="250" t="s">
        <v>49</v>
      </c>
      <c r="W35" s="250" t="s">
        <v>287</v>
      </c>
      <c r="X35" s="285" t="s">
        <v>218</v>
      </c>
      <c r="Y35" s="17" t="s">
        <v>284</v>
      </c>
    </row>
    <row r="36" spans="1:25" ht="47.25">
      <c r="A36" s="330"/>
      <c r="B36" s="17"/>
      <c r="C36" s="17"/>
      <c r="D36" s="266"/>
      <c r="E36" s="266"/>
      <c r="F36" s="331"/>
      <c r="G36" s="250" t="s">
        <v>59</v>
      </c>
      <c r="H36" s="250" t="s">
        <v>285</v>
      </c>
      <c r="I36" s="277" t="s">
        <v>215</v>
      </c>
      <c r="J36" s="252" t="s">
        <v>323</v>
      </c>
      <c r="K36" s="332"/>
      <c r="L36" s="335"/>
      <c r="M36" s="250" t="s">
        <v>280</v>
      </c>
      <c r="N36" s="278" t="s">
        <v>219</v>
      </c>
      <c r="O36" s="266" t="s">
        <v>274</v>
      </c>
      <c r="P36" s="334"/>
      <c r="Q36" s="335"/>
      <c r="R36" s="250" t="s">
        <v>275</v>
      </c>
      <c r="S36" s="284" t="s">
        <v>216</v>
      </c>
      <c r="T36" s="266" t="s">
        <v>329</v>
      </c>
      <c r="U36" s="338"/>
      <c r="V36" s="250" t="s">
        <v>53</v>
      </c>
      <c r="W36" s="250" t="s">
        <v>276</v>
      </c>
      <c r="X36" s="286" t="s">
        <v>213</v>
      </c>
      <c r="Y36" s="17" t="s">
        <v>323</v>
      </c>
    </row>
    <row r="37" spans="1:25" ht="60">
      <c r="A37" s="330"/>
      <c r="B37" s="17"/>
      <c r="C37" s="17"/>
      <c r="D37" s="266"/>
      <c r="E37" s="266"/>
      <c r="F37" s="331"/>
      <c r="G37" s="250" t="s">
        <v>64</v>
      </c>
      <c r="H37" s="250" t="s">
        <v>285</v>
      </c>
      <c r="I37" s="277" t="s">
        <v>215</v>
      </c>
      <c r="J37" s="252" t="s">
        <v>323</v>
      </c>
      <c r="K37" s="332"/>
      <c r="L37" s="335" t="s">
        <v>51</v>
      </c>
      <c r="M37" s="250" t="s">
        <v>276</v>
      </c>
      <c r="N37" s="279" t="s">
        <v>222</v>
      </c>
      <c r="O37" s="266" t="s">
        <v>274</v>
      </c>
      <c r="P37" s="334"/>
      <c r="Q37" s="336" t="s">
        <v>48</v>
      </c>
      <c r="R37" s="17" t="s">
        <v>286</v>
      </c>
      <c r="S37" s="284" t="s">
        <v>216</v>
      </c>
      <c r="T37" s="266" t="s">
        <v>330</v>
      </c>
      <c r="U37" s="338"/>
      <c r="V37" s="255" t="s">
        <v>57</v>
      </c>
      <c r="W37" s="255" t="s">
        <v>288</v>
      </c>
      <c r="X37" s="285" t="s">
        <v>218</v>
      </c>
      <c r="Y37" s="17" t="s">
        <v>284</v>
      </c>
    </row>
    <row r="38" spans="1:25" ht="60">
      <c r="A38" s="330"/>
      <c r="B38" s="17"/>
      <c r="C38" s="17"/>
      <c r="D38" s="266"/>
      <c r="E38" s="266"/>
      <c r="F38" s="331"/>
      <c r="G38" s="250" t="s">
        <v>69</v>
      </c>
      <c r="H38" s="250" t="s">
        <v>285</v>
      </c>
      <c r="I38" s="277" t="s">
        <v>215</v>
      </c>
      <c r="J38" s="252" t="s">
        <v>323</v>
      </c>
      <c r="K38" s="332"/>
      <c r="L38" s="335"/>
      <c r="M38" s="250" t="s">
        <v>280</v>
      </c>
      <c r="N38" s="278" t="s">
        <v>219</v>
      </c>
      <c r="O38" s="266" t="s">
        <v>274</v>
      </c>
      <c r="P38" s="334"/>
      <c r="Q38" s="337"/>
      <c r="R38" s="17" t="s">
        <v>275</v>
      </c>
      <c r="S38" s="283" t="s">
        <v>216</v>
      </c>
      <c r="T38" s="266" t="s">
        <v>331</v>
      </c>
      <c r="U38" s="338"/>
      <c r="V38" s="250" t="s">
        <v>62</v>
      </c>
      <c r="W38" s="250" t="s">
        <v>276</v>
      </c>
      <c r="X38" s="286" t="s">
        <v>213</v>
      </c>
      <c r="Y38" s="17" t="s">
        <v>323</v>
      </c>
    </row>
    <row r="39" spans="1:25" ht="45">
      <c r="A39" s="330"/>
      <c r="B39" s="17"/>
      <c r="C39" s="17"/>
      <c r="D39" s="266"/>
      <c r="E39" s="266"/>
      <c r="F39" s="331"/>
      <c r="G39" s="250" t="s">
        <v>74</v>
      </c>
      <c r="H39" s="250" t="s">
        <v>285</v>
      </c>
      <c r="I39" s="277" t="s">
        <v>215</v>
      </c>
      <c r="J39" s="252" t="s">
        <v>323</v>
      </c>
      <c r="K39" s="332"/>
      <c r="L39" s="335" t="s">
        <v>60</v>
      </c>
      <c r="M39" s="250" t="s">
        <v>276</v>
      </c>
      <c r="N39" s="279" t="s">
        <v>222</v>
      </c>
      <c r="O39" s="266" t="s">
        <v>274</v>
      </c>
      <c r="P39" s="334"/>
      <c r="Q39" s="335" t="s">
        <v>52</v>
      </c>
      <c r="R39" s="250" t="s">
        <v>275</v>
      </c>
      <c r="S39" s="283" t="s">
        <v>216</v>
      </c>
      <c r="T39" s="266" t="s">
        <v>332</v>
      </c>
      <c r="U39" s="338"/>
      <c r="V39" s="250" t="s">
        <v>67</v>
      </c>
      <c r="W39" s="250" t="s">
        <v>276</v>
      </c>
      <c r="X39" s="285" t="s">
        <v>218</v>
      </c>
      <c r="Y39" s="17" t="s">
        <v>284</v>
      </c>
    </row>
    <row r="40" spans="1:25" ht="45">
      <c r="A40" s="330"/>
      <c r="B40" s="17"/>
      <c r="C40" s="17"/>
      <c r="D40" s="266"/>
      <c r="E40" s="266"/>
      <c r="F40" s="331"/>
      <c r="G40" s="17"/>
      <c r="H40" s="17"/>
      <c r="I40" s="266"/>
      <c r="J40" s="257"/>
      <c r="K40" s="332"/>
      <c r="L40" s="335"/>
      <c r="M40" s="250" t="s">
        <v>280</v>
      </c>
      <c r="N40" s="265" t="s">
        <v>224</v>
      </c>
      <c r="O40" s="266" t="s">
        <v>274</v>
      </c>
      <c r="P40" s="334"/>
      <c r="Q40" s="335"/>
      <c r="R40" s="17" t="s">
        <v>277</v>
      </c>
      <c r="S40" s="283" t="s">
        <v>216</v>
      </c>
      <c r="T40" s="266" t="s">
        <v>333</v>
      </c>
      <c r="U40" s="338"/>
      <c r="V40" s="250" t="s">
        <v>72</v>
      </c>
      <c r="W40" s="250" t="s">
        <v>276</v>
      </c>
      <c r="X40" s="286" t="s">
        <v>213</v>
      </c>
      <c r="Y40" s="17" t="s">
        <v>323</v>
      </c>
    </row>
    <row r="41" spans="1:25" ht="90">
      <c r="A41" s="330"/>
      <c r="B41" s="251" t="s">
        <v>85</v>
      </c>
      <c r="C41" s="258" t="s">
        <v>289</v>
      </c>
      <c r="D41" s="268" t="s">
        <v>321</v>
      </c>
      <c r="E41" s="270" t="s">
        <v>322</v>
      </c>
      <c r="F41" s="331"/>
      <c r="G41" s="17"/>
      <c r="H41" s="17"/>
      <c r="I41" s="266"/>
      <c r="J41" s="257"/>
      <c r="K41" s="332"/>
      <c r="L41" s="339" t="s">
        <v>65</v>
      </c>
      <c r="M41" s="259" t="s">
        <v>290</v>
      </c>
      <c r="N41" s="280" t="s">
        <v>321</v>
      </c>
      <c r="O41" s="282" t="s">
        <v>322</v>
      </c>
      <c r="P41" s="334"/>
      <c r="Q41" s="17"/>
      <c r="R41" s="229"/>
      <c r="S41" s="267"/>
      <c r="T41" s="229"/>
      <c r="U41" s="338"/>
      <c r="V41" s="250" t="s">
        <v>77</v>
      </c>
      <c r="W41" s="250" t="s">
        <v>276</v>
      </c>
      <c r="X41" s="285" t="s">
        <v>218</v>
      </c>
      <c r="Y41" s="17" t="s">
        <v>284</v>
      </c>
    </row>
    <row r="42" spans="1:25" ht="120">
      <c r="A42" s="330"/>
      <c r="B42" s="17"/>
      <c r="C42" s="17"/>
      <c r="D42" s="17"/>
      <c r="E42" s="266"/>
      <c r="F42" s="331"/>
      <c r="G42" s="251" t="s">
        <v>86</v>
      </c>
      <c r="H42" s="258" t="s">
        <v>289</v>
      </c>
      <c r="I42" s="268" t="s">
        <v>321</v>
      </c>
      <c r="J42" s="270" t="s">
        <v>322</v>
      </c>
      <c r="K42" s="332"/>
      <c r="L42" s="340"/>
      <c r="M42" s="250" t="s">
        <v>276</v>
      </c>
      <c r="N42" s="279" t="s">
        <v>222</v>
      </c>
      <c r="O42" s="266" t="s">
        <v>274</v>
      </c>
      <c r="P42" s="334"/>
      <c r="Q42" s="17"/>
      <c r="R42" s="17"/>
      <c r="S42" s="266"/>
      <c r="T42" s="266"/>
      <c r="U42" s="338"/>
      <c r="V42" s="250" t="s">
        <v>82</v>
      </c>
      <c r="W42" s="250" t="s">
        <v>276</v>
      </c>
      <c r="X42" s="286" t="s">
        <v>213</v>
      </c>
      <c r="Y42" s="17" t="s">
        <v>323</v>
      </c>
    </row>
    <row r="43" spans="1:25" ht="90">
      <c r="A43" s="330"/>
      <c r="B43" s="17"/>
      <c r="C43" s="17"/>
      <c r="D43" s="17"/>
      <c r="E43" s="17"/>
      <c r="F43" s="331"/>
      <c r="G43" s="17"/>
      <c r="H43" s="17"/>
      <c r="I43" s="17"/>
      <c r="J43" s="257"/>
      <c r="K43" s="332"/>
      <c r="L43" s="341"/>
      <c r="M43" s="250" t="s">
        <v>280</v>
      </c>
      <c r="N43" s="278" t="s">
        <v>219</v>
      </c>
      <c r="O43" s="266" t="s">
        <v>274</v>
      </c>
      <c r="P43" s="334"/>
      <c r="Q43" s="251" t="s">
        <v>88</v>
      </c>
      <c r="R43" s="258" t="s">
        <v>289</v>
      </c>
      <c r="S43" s="268" t="s">
        <v>321</v>
      </c>
      <c r="T43" s="270" t="s">
        <v>322</v>
      </c>
      <c r="U43" s="338"/>
      <c r="V43" s="250" t="s">
        <v>84</v>
      </c>
      <c r="W43" s="250" t="s">
        <v>276</v>
      </c>
      <c r="X43" s="285" t="s">
        <v>218</v>
      </c>
      <c r="Y43" s="17" t="s">
        <v>284</v>
      </c>
    </row>
    <row r="44" spans="1:25" ht="45">
      <c r="A44" s="330"/>
      <c r="B44" s="17"/>
      <c r="C44" s="17"/>
      <c r="D44" s="17"/>
      <c r="E44" s="17"/>
      <c r="F44" s="331"/>
      <c r="G44" s="17"/>
      <c r="H44" s="17"/>
      <c r="I44" s="250"/>
      <c r="J44" s="257"/>
      <c r="K44" s="332"/>
      <c r="L44" s="335" t="s">
        <v>70</v>
      </c>
      <c r="M44" s="250" t="s">
        <v>276</v>
      </c>
      <c r="N44" s="279" t="s">
        <v>222</v>
      </c>
      <c r="O44" s="266" t="s">
        <v>274</v>
      </c>
      <c r="P44" s="334"/>
      <c r="Q44" s="17"/>
      <c r="R44" s="17"/>
      <c r="S44" s="266"/>
      <c r="T44" s="17"/>
      <c r="U44" s="338"/>
      <c r="V44" s="336" t="s">
        <v>89</v>
      </c>
      <c r="W44" s="258" t="s">
        <v>291</v>
      </c>
      <c r="X44" s="268" t="s">
        <v>321</v>
      </c>
      <c r="Y44" s="251" t="s">
        <v>284</v>
      </c>
    </row>
    <row r="45" spans="1:25" ht="47.25">
      <c r="A45" s="330"/>
      <c r="B45" s="17"/>
      <c r="C45" s="17"/>
      <c r="D45" s="17"/>
      <c r="E45" s="17"/>
      <c r="F45" s="331"/>
      <c r="G45" s="17"/>
      <c r="H45" s="17"/>
      <c r="I45" s="17"/>
      <c r="J45" s="257"/>
      <c r="K45" s="332"/>
      <c r="L45" s="335"/>
      <c r="M45" s="250" t="s">
        <v>280</v>
      </c>
      <c r="N45" s="278" t="s">
        <v>219</v>
      </c>
      <c r="O45" s="266" t="s">
        <v>274</v>
      </c>
      <c r="P45" s="334"/>
      <c r="Q45" s="17"/>
      <c r="R45" s="17"/>
      <c r="S45" s="266"/>
      <c r="T45" s="17"/>
      <c r="U45" s="338"/>
      <c r="V45" s="337"/>
      <c r="W45" s="250" t="s">
        <v>276</v>
      </c>
      <c r="X45" s="286" t="s">
        <v>213</v>
      </c>
      <c r="Y45" s="17" t="s">
        <v>323</v>
      </c>
    </row>
    <row r="46" spans="1:25" ht="45">
      <c r="A46" s="330"/>
      <c r="B46" s="17"/>
      <c r="C46" s="17"/>
      <c r="D46" s="17"/>
      <c r="E46" s="17"/>
      <c r="F46" s="331"/>
      <c r="G46" s="17"/>
      <c r="H46" s="17"/>
      <c r="I46" s="17"/>
      <c r="J46" s="257"/>
      <c r="K46" s="332"/>
      <c r="L46" s="335" t="s">
        <v>75</v>
      </c>
      <c r="M46" s="250" t="s">
        <v>276</v>
      </c>
      <c r="N46" s="279" t="s">
        <v>222</v>
      </c>
      <c r="O46" s="266" t="s">
        <v>274</v>
      </c>
      <c r="P46" s="334"/>
      <c r="Q46" s="17"/>
      <c r="R46" s="17"/>
      <c r="S46" s="266"/>
      <c r="T46" s="17"/>
      <c r="U46" s="338"/>
      <c r="V46" s="260" t="s">
        <v>94</v>
      </c>
      <c r="W46" s="255" t="s">
        <v>289</v>
      </c>
      <c r="X46" s="285" t="s">
        <v>218</v>
      </c>
      <c r="Y46" s="17" t="s">
        <v>284</v>
      </c>
    </row>
    <row r="47" spans="1:25" ht="47.25">
      <c r="A47" s="330"/>
      <c r="B47" s="17"/>
      <c r="C47" s="17"/>
      <c r="D47" s="17"/>
      <c r="E47" s="17"/>
      <c r="F47" s="331"/>
      <c r="G47" s="17"/>
      <c r="H47" s="17"/>
      <c r="I47" s="17"/>
      <c r="J47" s="257"/>
      <c r="K47" s="332"/>
      <c r="L47" s="335"/>
      <c r="M47" s="250" t="s">
        <v>280</v>
      </c>
      <c r="N47" s="278" t="s">
        <v>219</v>
      </c>
      <c r="O47" s="266" t="s">
        <v>274</v>
      </c>
      <c r="P47" s="334"/>
      <c r="Q47" s="17"/>
      <c r="R47" s="17"/>
      <c r="S47" s="266"/>
      <c r="T47" s="17"/>
      <c r="U47" s="338"/>
      <c r="V47" s="250" t="s">
        <v>99</v>
      </c>
      <c r="W47" s="250" t="s">
        <v>276</v>
      </c>
      <c r="X47" s="286" t="s">
        <v>213</v>
      </c>
      <c r="Y47" s="17" t="s">
        <v>323</v>
      </c>
    </row>
    <row r="48" spans="1:25" ht="45">
      <c r="A48" s="330"/>
      <c r="B48" s="17"/>
      <c r="C48" s="17"/>
      <c r="D48" s="17"/>
      <c r="E48" s="17"/>
      <c r="F48" s="331"/>
      <c r="G48" s="17"/>
      <c r="H48" s="17"/>
      <c r="I48" s="17"/>
      <c r="J48" s="257"/>
      <c r="K48" s="332"/>
      <c r="L48" s="335" t="s">
        <v>80</v>
      </c>
      <c r="M48" s="250" t="s">
        <v>276</v>
      </c>
      <c r="N48" s="279" t="s">
        <v>222</v>
      </c>
      <c r="O48" s="266" t="s">
        <v>274</v>
      </c>
      <c r="P48" s="334"/>
      <c r="Q48" s="17"/>
      <c r="R48" s="17"/>
      <c r="S48" s="266"/>
      <c r="T48" s="17"/>
      <c r="U48" s="338"/>
      <c r="V48" s="17"/>
      <c r="W48" s="17"/>
      <c r="X48" s="266"/>
      <c r="Y48" s="17"/>
    </row>
    <row r="49" spans="1:25" ht="47.25">
      <c r="A49" s="330"/>
      <c r="B49" s="17"/>
      <c r="C49" s="17"/>
      <c r="D49" s="17"/>
      <c r="E49" s="17"/>
      <c r="F49" s="331"/>
      <c r="G49" s="17"/>
      <c r="H49" s="17"/>
      <c r="I49" s="17"/>
      <c r="J49" s="257"/>
      <c r="K49" s="332"/>
      <c r="L49" s="335"/>
      <c r="M49" s="250" t="s">
        <v>280</v>
      </c>
      <c r="N49" s="278" t="s">
        <v>219</v>
      </c>
      <c r="O49" s="266" t="s">
        <v>274</v>
      </c>
      <c r="P49" s="334"/>
      <c r="Q49" s="17"/>
      <c r="R49" s="17"/>
      <c r="S49" s="266"/>
      <c r="T49" s="17"/>
      <c r="U49" s="338"/>
      <c r="V49" s="17"/>
      <c r="W49" s="17"/>
      <c r="X49" s="266"/>
      <c r="Y49" s="17"/>
    </row>
    <row r="50" spans="1:25" ht="45">
      <c r="A50" s="330"/>
      <c r="B50" s="17"/>
      <c r="C50" s="17"/>
      <c r="D50" s="17"/>
      <c r="E50" s="17"/>
      <c r="F50" s="331"/>
      <c r="G50" s="17"/>
      <c r="H50" s="17"/>
      <c r="I50" s="17"/>
      <c r="J50" s="257"/>
      <c r="K50" s="332"/>
      <c r="L50" s="335" t="s">
        <v>87</v>
      </c>
      <c r="M50" s="258" t="s">
        <v>292</v>
      </c>
      <c r="N50" s="268" t="s">
        <v>321</v>
      </c>
      <c r="O50" s="270" t="s">
        <v>284</v>
      </c>
      <c r="P50" s="334"/>
      <c r="Q50" s="17"/>
      <c r="R50" s="17"/>
      <c r="S50" s="266"/>
      <c r="T50" s="17"/>
      <c r="U50" s="338"/>
      <c r="V50" s="17"/>
      <c r="W50" s="17"/>
      <c r="X50" s="266"/>
      <c r="Y50" s="17"/>
    </row>
    <row r="51" spans="1:25" ht="45">
      <c r="A51" s="330"/>
      <c r="B51" s="17"/>
      <c r="C51" s="17"/>
      <c r="D51" s="17"/>
      <c r="E51" s="17"/>
      <c r="F51" s="331"/>
      <c r="G51" s="17"/>
      <c r="H51" s="17"/>
      <c r="I51" s="17"/>
      <c r="J51" s="257"/>
      <c r="K51" s="332"/>
      <c r="L51" s="335"/>
      <c r="M51" s="261" t="s">
        <v>276</v>
      </c>
      <c r="N51" s="279" t="s">
        <v>222</v>
      </c>
      <c r="O51" s="266" t="s">
        <v>274</v>
      </c>
      <c r="P51" s="334"/>
      <c r="Q51" s="17"/>
      <c r="R51" s="17"/>
      <c r="S51" s="266"/>
      <c r="T51" s="17"/>
      <c r="U51" s="338"/>
      <c r="V51" s="17"/>
      <c r="W51" s="17"/>
      <c r="X51" s="266"/>
      <c r="Y51" s="17"/>
    </row>
    <row r="52" spans="1:25" ht="47.25">
      <c r="A52" s="330"/>
      <c r="B52" s="17"/>
      <c r="C52" s="17"/>
      <c r="D52" s="17"/>
      <c r="E52" s="17"/>
      <c r="F52" s="331"/>
      <c r="G52" s="17"/>
      <c r="H52" s="17"/>
      <c r="I52" s="17"/>
      <c r="J52" s="257"/>
      <c r="K52" s="332"/>
      <c r="L52" s="335"/>
      <c r="M52" s="261" t="s">
        <v>280</v>
      </c>
      <c r="N52" s="278" t="s">
        <v>219</v>
      </c>
      <c r="O52" s="266" t="s">
        <v>274</v>
      </c>
      <c r="P52" s="334"/>
      <c r="Q52" s="17"/>
      <c r="R52" s="17"/>
      <c r="S52" s="266"/>
      <c r="T52" s="17"/>
      <c r="U52" s="338"/>
      <c r="V52" s="17"/>
      <c r="W52" s="17"/>
      <c r="X52" s="17"/>
      <c r="Y52" s="17"/>
    </row>
    <row r="53" spans="1:25" ht="45">
      <c r="A53" s="330"/>
      <c r="B53" s="17"/>
      <c r="C53" s="17"/>
      <c r="D53" s="17"/>
      <c r="E53" s="17"/>
      <c r="F53" s="331"/>
      <c r="G53" s="17"/>
      <c r="H53" s="17"/>
      <c r="I53" s="17"/>
      <c r="J53" s="257"/>
      <c r="K53" s="332"/>
      <c r="L53" s="335" t="s">
        <v>92</v>
      </c>
      <c r="M53" s="250" t="s">
        <v>293</v>
      </c>
      <c r="N53" s="279" t="s">
        <v>222</v>
      </c>
      <c r="O53" s="266" t="s">
        <v>274</v>
      </c>
      <c r="P53" s="334"/>
      <c r="Q53" s="17"/>
      <c r="R53" s="17"/>
      <c r="S53" s="17"/>
      <c r="T53" s="17"/>
      <c r="U53" s="338"/>
      <c r="V53" s="17"/>
      <c r="W53" s="17"/>
      <c r="X53" s="17"/>
      <c r="Y53" s="17"/>
    </row>
    <row r="54" spans="1:25" ht="45">
      <c r="A54" s="330"/>
      <c r="B54" s="17"/>
      <c r="C54" s="17"/>
      <c r="D54" s="17"/>
      <c r="E54" s="17"/>
      <c r="F54" s="331"/>
      <c r="G54" s="17"/>
      <c r="H54" s="17"/>
      <c r="I54" s="17"/>
      <c r="J54" s="257"/>
      <c r="K54" s="332"/>
      <c r="L54" s="335"/>
      <c r="M54" s="250" t="s">
        <v>294</v>
      </c>
      <c r="N54" s="281" t="s">
        <v>220</v>
      </c>
      <c r="O54" s="266" t="s">
        <v>274</v>
      </c>
      <c r="P54" s="334"/>
      <c r="Q54" s="17"/>
      <c r="R54" s="17"/>
      <c r="S54" s="17"/>
      <c r="T54" s="17"/>
      <c r="U54" s="338"/>
      <c r="V54" s="17"/>
      <c r="W54" s="17"/>
      <c r="X54" s="17"/>
      <c r="Y54" s="17"/>
    </row>
    <row r="55" spans="1:25" ht="45">
      <c r="A55" s="330"/>
      <c r="B55" s="17"/>
      <c r="C55" s="17"/>
      <c r="D55" s="17"/>
      <c r="E55" s="17"/>
      <c r="F55" s="331"/>
      <c r="G55" s="17"/>
      <c r="H55" s="17"/>
      <c r="I55" s="17"/>
      <c r="J55" s="257"/>
      <c r="K55" s="332"/>
      <c r="L55" s="335" t="s">
        <v>97</v>
      </c>
      <c r="M55" s="250" t="s">
        <v>293</v>
      </c>
      <c r="N55" s="279" t="s">
        <v>222</v>
      </c>
      <c r="O55" s="266" t="s">
        <v>274</v>
      </c>
      <c r="P55" s="334"/>
      <c r="Q55" s="17"/>
      <c r="R55" s="17"/>
      <c r="S55" s="17"/>
      <c r="T55" s="17"/>
      <c r="U55" s="338"/>
      <c r="V55" s="17"/>
      <c r="W55" s="17"/>
      <c r="X55" s="17"/>
      <c r="Y55" s="17"/>
    </row>
    <row r="56" spans="1:25" ht="45">
      <c r="A56" s="330"/>
      <c r="B56" s="17"/>
      <c r="C56" s="17"/>
      <c r="D56" s="17"/>
      <c r="E56" s="17"/>
      <c r="F56" s="331"/>
      <c r="G56" s="17"/>
      <c r="H56" s="17"/>
      <c r="I56" s="17"/>
      <c r="J56" s="257"/>
      <c r="K56" s="332"/>
      <c r="L56" s="335"/>
      <c r="M56" s="250" t="s">
        <v>294</v>
      </c>
      <c r="N56" s="281" t="s">
        <v>220</v>
      </c>
      <c r="O56" s="266" t="s">
        <v>274</v>
      </c>
      <c r="P56" s="334"/>
      <c r="Q56" s="17"/>
      <c r="R56" s="17"/>
      <c r="S56" s="17"/>
      <c r="T56" s="17"/>
      <c r="U56" s="338"/>
      <c r="V56" s="17"/>
      <c r="W56" s="17"/>
      <c r="X56" s="17"/>
      <c r="Y56" s="17"/>
    </row>
    <row r="57" spans="1:25" ht="45">
      <c r="A57" s="229"/>
      <c r="B57" s="229"/>
      <c r="C57" s="229"/>
      <c r="D57" s="229"/>
      <c r="E57" s="229"/>
      <c r="F57" s="229"/>
      <c r="G57" s="229"/>
      <c r="H57" s="229"/>
      <c r="I57" s="229"/>
      <c r="J57" s="229"/>
      <c r="K57" s="332"/>
      <c r="L57" s="335" t="s">
        <v>102</v>
      </c>
      <c r="M57" s="250" t="s">
        <v>293</v>
      </c>
      <c r="N57" s="279" t="s">
        <v>222</v>
      </c>
      <c r="O57" s="266" t="s">
        <v>274</v>
      </c>
      <c r="P57" s="334"/>
      <c r="Q57" s="229"/>
      <c r="R57" s="229"/>
      <c r="S57" s="229"/>
      <c r="T57" s="229"/>
      <c r="U57" s="229"/>
      <c r="V57" s="229"/>
      <c r="W57" s="229"/>
      <c r="X57" s="229"/>
      <c r="Y57" s="229"/>
    </row>
    <row r="58" spans="1:25" ht="45">
      <c r="A58" s="229"/>
      <c r="B58" s="229"/>
      <c r="C58" s="229"/>
      <c r="D58" s="229"/>
      <c r="E58" s="229"/>
      <c r="F58" s="229"/>
      <c r="G58" s="229"/>
      <c r="H58" s="229"/>
      <c r="I58" s="229"/>
      <c r="J58" s="229"/>
      <c r="K58" s="332"/>
      <c r="L58" s="335"/>
      <c r="M58" s="250" t="s">
        <v>294</v>
      </c>
      <c r="N58" s="281" t="s">
        <v>220</v>
      </c>
      <c r="O58" s="266" t="s">
        <v>274</v>
      </c>
      <c r="P58" s="334"/>
      <c r="Q58" s="229"/>
      <c r="R58" s="229"/>
      <c r="S58" s="229"/>
      <c r="T58" s="229"/>
      <c r="U58" s="229"/>
      <c r="V58" s="229"/>
      <c r="W58" s="229"/>
      <c r="X58" s="229"/>
      <c r="Y58" s="229"/>
    </row>
  </sheetData>
  <mergeCells count="28">
    <mergeCell ref="L50:L52"/>
    <mergeCell ref="L53:L54"/>
    <mergeCell ref="U31:U56"/>
    <mergeCell ref="Q32:Q34"/>
    <mergeCell ref="L33:L34"/>
    <mergeCell ref="L35:L36"/>
    <mergeCell ref="Q35:Q36"/>
    <mergeCell ref="L37:L38"/>
    <mergeCell ref="Q37:Q38"/>
    <mergeCell ref="L39:L40"/>
    <mergeCell ref="Q39:Q40"/>
    <mergeCell ref="L41:L43"/>
    <mergeCell ref="F5:G5"/>
    <mergeCell ref="F6:G6"/>
    <mergeCell ref="F12:G12"/>
    <mergeCell ref="A28:Y28"/>
    <mergeCell ref="A30:A56"/>
    <mergeCell ref="F30:F56"/>
    <mergeCell ref="K30:K58"/>
    <mergeCell ref="P30:P58"/>
    <mergeCell ref="Q30:Q31"/>
    <mergeCell ref="L31:L32"/>
    <mergeCell ref="L55:L56"/>
    <mergeCell ref="L57:L58"/>
    <mergeCell ref="L44:L45"/>
    <mergeCell ref="V44:V45"/>
    <mergeCell ref="L46:L47"/>
    <mergeCell ref="L48:L4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Year 3 tut+sem</vt:lpstr>
      <vt:lpstr>Year 3 lectures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Aleksandra Filińska</dc:creator>
  <cp:lastModifiedBy>Aleksandra Filińska</cp:lastModifiedBy>
  <dcterms:created xsi:type="dcterms:W3CDTF">2026-09-10T10:32:40Z</dcterms:created>
  <dcterms:modified xsi:type="dcterms:W3CDTF">2026-10-02T08:41:39Z</dcterms:modified>
</cp:coreProperties>
</file>