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Rozkłady lato 2025_26\"/>
    </mc:Choice>
  </mc:AlternateContent>
  <xr:revisionPtr revIDLastSave="0" documentId="8_{26EC0B2A-A4AF-43F7-93B0-474F3A71DF9A}" xr6:coauthVersionLast="36" xr6:coauthVersionMax="36" xr10:uidLastSave="{00000000-0000-0000-0000-000000000000}"/>
  <bookViews>
    <workbookView xWindow="0" yWindow="0" windowWidth="26640" windowHeight="7245" xr2:uid="{D808945E-B0E4-4EB6-BC1B-6F4A0995065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E13" i="2" s="1"/>
  <c r="F13" i="2" s="1"/>
  <c r="G13" i="2" s="1"/>
  <c r="H13" i="2" s="1"/>
  <c r="I13" i="2" s="1"/>
  <c r="J13" i="2" s="1"/>
  <c r="K13" i="2" s="1"/>
  <c r="L13" i="2" s="1"/>
  <c r="M13" i="2" s="1"/>
  <c r="N13" i="2" s="1"/>
  <c r="O13" i="2" s="1"/>
  <c r="P13" i="2" s="1"/>
  <c r="Q13" i="2" s="1"/>
  <c r="R13" i="2" s="1"/>
  <c r="S13" i="2" s="1"/>
  <c r="T13" i="2" s="1"/>
  <c r="U13" i="2" s="1"/>
  <c r="V13" i="2" s="1"/>
  <c r="W13" i="2" s="1"/>
  <c r="X13" i="2" s="1"/>
  <c r="Y13" i="2" s="1"/>
  <c r="Z13" i="2" s="1"/>
  <c r="AA13" i="2" s="1"/>
  <c r="AB13" i="2" s="1"/>
  <c r="AC13" i="2" s="1"/>
  <c r="AD13" i="2" s="1"/>
  <c r="AE13" i="2" s="1"/>
  <c r="AF13" i="2" s="1"/>
  <c r="AG13" i="2" s="1"/>
  <c r="AH13" i="2" s="1"/>
  <c r="AI13" i="2" s="1"/>
  <c r="AJ13" i="2" s="1"/>
  <c r="AK13" i="2" s="1"/>
  <c r="AL13" i="2" s="1"/>
  <c r="AM13" i="2" s="1"/>
  <c r="AN13" i="2" s="1"/>
  <c r="AO13" i="2" s="1"/>
  <c r="AP13" i="2" s="1"/>
  <c r="AQ13" i="2" s="1"/>
  <c r="AR13" i="2" s="1"/>
  <c r="AS13" i="2" s="1"/>
  <c r="AT13" i="2" s="1"/>
  <c r="AU13" i="2" s="1"/>
  <c r="AV13" i="2" s="1"/>
  <c r="AW13" i="2" s="1"/>
  <c r="AX13" i="2" s="1"/>
  <c r="AY13" i="2" s="1"/>
  <c r="AZ13" i="2" s="1"/>
  <c r="BA13" i="2" s="1"/>
  <c r="BB13" i="2" s="1"/>
  <c r="BC13" i="2" s="1"/>
  <c r="BD13" i="2" s="1"/>
  <c r="BE13" i="2" s="1"/>
  <c r="BF13" i="2" s="1"/>
  <c r="BG13" i="2" s="1"/>
  <c r="BH13" i="2" s="1"/>
  <c r="BI13" i="2" s="1"/>
  <c r="BJ13" i="2" s="1"/>
  <c r="BK13" i="2" s="1"/>
  <c r="BL13" i="2" s="1"/>
  <c r="BM13" i="2" s="1"/>
  <c r="BN13" i="2" s="1"/>
  <c r="BO13" i="2" s="1"/>
  <c r="BP13" i="2" s="1"/>
  <c r="BQ13" i="2" s="1"/>
  <c r="BR13" i="2" s="1"/>
  <c r="BS13" i="2" s="1"/>
  <c r="BT13" i="2" s="1"/>
  <c r="BU13" i="2" s="1"/>
  <c r="BV13" i="2" s="1"/>
  <c r="BW13" i="2" s="1"/>
  <c r="BX13" i="2" s="1"/>
  <c r="BY13" i="2" s="1"/>
  <c r="J7" i="1" l="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 r="EZ7" i="1" s="1"/>
  <c r="FA7" i="1" s="1"/>
  <c r="I7" i="1"/>
</calcChain>
</file>

<file path=xl/sharedStrings.xml><?xml version="1.0" encoding="utf-8"?>
<sst xmlns="http://schemas.openxmlformats.org/spreadsheetml/2006/main" count="1062" uniqueCount="477">
  <si>
    <t>1 ang</t>
  </si>
  <si>
    <t>08..00-12.30               LekCH</t>
  </si>
  <si>
    <t>LekCHW</t>
  </si>
  <si>
    <t>LekZdrPubl      10.30-12.45</t>
  </si>
  <si>
    <t>Gn sem</t>
  </si>
  <si>
    <t>2 ang</t>
  </si>
  <si>
    <t>08.00-12.30            LekCH</t>
  </si>
  <si>
    <t>3 ang</t>
  </si>
  <si>
    <r>
      <rPr>
        <b/>
        <strike/>
        <sz val="12"/>
        <color rgb="FFFF5050"/>
        <rFont val="Times New Roman"/>
        <family val="1"/>
        <charset val="238"/>
      </rPr>
      <t>11</t>
    </r>
    <r>
      <rPr>
        <b/>
        <sz val="12"/>
        <color rgb="FFFF5050"/>
        <rFont val="Times New Roman"/>
        <family val="1"/>
        <charset val="238"/>
      </rPr>
      <t xml:space="preserve"> 18</t>
    </r>
  </si>
  <si>
    <t>LekZdrPubl      13.00-15.15</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</si>
  <si>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</si>
  <si>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</si>
  <si>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</si>
  <si>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</si>
  <si>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</si>
  <si>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</si>
  <si>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</si>
  <si>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</si>
  <si>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</si>
  <si>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</si>
  <si>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</si>
  <si>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</si>
  <si>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</si>
  <si>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</si>
  <si>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</si>
  <si>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</si>
  <si>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</si>
  <si>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</si>
  <si>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</si>
  <si>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</si>
  <si>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</si>
  <si>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</si>
  <si>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</si>
  <si>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</si>
  <si>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</si>
  <si>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</si>
  <si>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</si>
  <si>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</si>
  <si>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</si>
  <si>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</si>
  <si>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</si>
  <si>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</si>
  <si>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</si>
  <si>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</si>
  <si>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</si>
  <si>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</si>
  <si>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</si>
  <si>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</si>
  <si>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</si>
  <si>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</si>
  <si>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</si>
  <si>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</si>
  <si>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</si>
  <si>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</si>
  <si>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</si>
  <si>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</si>
  <si>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</si>
  <si>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</si>
  <si>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</si>
  <si>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</si>
  <si>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</si>
  <si>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</si>
  <si>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</si>
  <si>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</si>
  <si>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</si>
  <si>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</si>
  <si>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</si>
  <si>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</si>
  <si>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</si>
  <si>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</si>
  <si>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</si>
  <si>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</si>
  <si>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</si>
  <si>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</si>
  <si>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</si>
  <si>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</si>
  <si>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</si>
  <si>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</si>
  <si>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</si>
  <si>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</si>
  <si>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</si>
  <si>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</si>
  <si>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</si>
  <si>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</si>
  <si>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</si>
  <si>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</si>
  <si>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</si>
  <si>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</si>
  <si>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</si>
  <si>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</si>
  <si>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</si>
  <si>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</si>
  <si>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</si>
  <si>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</si>
  <si>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</si>
  <si>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</si>
  <si>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</si>
  <si>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</si>
  <si>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</si>
  <si>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</si>
  <si>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</si>
  <si>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</si>
  <si>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</si>
  <si>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</si>
  <si>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</si>
  <si>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</si>
  <si>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</si>
  <si>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</si>
  <si>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</si>
  <si>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</si>
  <si>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</si>
  <si>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</si>
  <si>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</si>
  <si>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</si>
  <si>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</si>
  <si>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</si>
  <si>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</si>
  <si>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</si>
  <si>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</si>
  <si>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</si>
  <si>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</si>
  <si>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</si>
  <si>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</si>
  <si>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</si>
  <si>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</si>
  <si>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</si>
  <si>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</si>
  <si>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</si>
  <si>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</si>
  <si>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</si>
  <si>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</si>
  <si>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</si>
  <si>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</si>
  <si>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</si>
  <si>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</si>
  <si>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</si>
  <si>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</si>
  <si>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</si>
  <si>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</si>
  <si>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</si>
  <si>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</si>
  <si>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</si>
  <si>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</si>
  <si>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</si>
  <si>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</si>
  <si>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</si>
  <si>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</si>
  <si>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</si>
  <si>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</si>
  <si>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</si>
  <si>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</si>
  <si>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</si>
  <si>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</si>
  <si>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</si>
  <si>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</si>
  <si>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</si>
  <si>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</si>
  <si>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</si>
  <si>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</si>
  <si>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</si>
  <si>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136h</t>
  </si>
  <si>
    <t>09.00-14.10</t>
  </si>
  <si>
    <t>90h</t>
  </si>
  <si>
    <t>08.00-13.35</t>
  </si>
  <si>
    <t>6h</t>
  </si>
  <si>
    <t>50h</t>
  </si>
  <si>
    <t>08.00-13.25</t>
  </si>
  <si>
    <t>14h</t>
  </si>
  <si>
    <t>08.00-14.00</t>
  </si>
  <si>
    <t>10h</t>
  </si>
  <si>
    <t>72h</t>
  </si>
  <si>
    <t>08.15-12.45</t>
  </si>
  <si>
    <t>66h</t>
  </si>
  <si>
    <t>08.00-13.30</t>
  </si>
  <si>
    <t>80h</t>
  </si>
  <si>
    <t>60h</t>
  </si>
  <si>
    <t>08.00-13.40</t>
  </si>
  <si>
    <t>12h</t>
  </si>
  <si>
    <t>08.00-12.30</t>
  </si>
  <si>
    <t>16h</t>
  </si>
  <si>
    <t>08.00-12.00</t>
  </si>
  <si>
    <t>25h</t>
  </si>
  <si>
    <t>40h</t>
  </si>
  <si>
    <t>30h</t>
  </si>
  <si>
    <t>26h</t>
  </si>
  <si>
    <t>08.00-12.55</t>
  </si>
  <si>
    <t>36h</t>
  </si>
  <si>
    <t>prop. stomat.</t>
  </si>
  <si>
    <t>5h</t>
  </si>
  <si>
    <t>08.00-11.45</t>
  </si>
  <si>
    <t>LekCH</t>
  </si>
  <si>
    <t>LekZdrPubl</t>
  </si>
  <si>
    <t>Km sem</t>
  </si>
  <si>
    <t>ENGLISH DIVISION</t>
  </si>
  <si>
    <t>1 ED</t>
  </si>
  <si>
    <t>2 ED</t>
  </si>
  <si>
    <t>3 ED</t>
  </si>
  <si>
    <t>THU</t>
  </si>
  <si>
    <t>FRI</t>
  </si>
  <si>
    <t>MON</t>
  </si>
  <si>
    <t>TUE</t>
  </si>
  <si>
    <t>WED</t>
  </si>
  <si>
    <t>Paediatric Surgery</t>
  </si>
  <si>
    <t>Clinical Oncology</t>
  </si>
  <si>
    <t>Nuclear Medicine</t>
  </si>
  <si>
    <t>Family Medicine + Preparation for LEK - Family Medicine</t>
  </si>
  <si>
    <t>Cancer Genetics</t>
  </si>
  <si>
    <t>Emergency Medicine</t>
  </si>
  <si>
    <t xml:space="preserve">Palliative Medicine </t>
  </si>
  <si>
    <t>Clinical Pharmacology</t>
  </si>
  <si>
    <t>Forensic Medicine</t>
  </si>
  <si>
    <t>Gn tut</t>
  </si>
  <si>
    <t>tuticzemia 25h</t>
  </si>
  <si>
    <t>tuticzemia 6h</t>
  </si>
  <si>
    <t>Km tut</t>
  </si>
  <si>
    <t>Geriatrics</t>
  </si>
  <si>
    <t>Plastic Surgery</t>
  </si>
  <si>
    <t>Infectious Diseases</t>
  </si>
  <si>
    <t>Psychiatry</t>
  </si>
  <si>
    <t>Princ sem.</t>
  </si>
  <si>
    <t>Princ tut.</t>
  </si>
  <si>
    <t>Anaesthesiology and Intensive Care</t>
  </si>
  <si>
    <t>English Division</t>
  </si>
  <si>
    <t>Neonatology</t>
  </si>
  <si>
    <t xml:space="preserve">tutorials 50h </t>
  </si>
  <si>
    <t xml:space="preserve">tutorials 45h </t>
  </si>
  <si>
    <t>tutorials 30h</t>
  </si>
  <si>
    <t>tutorials 10h</t>
  </si>
  <si>
    <t>tutorials  42h</t>
  </si>
  <si>
    <t>tutorials  40h</t>
  </si>
  <si>
    <t>tutorials 15h</t>
  </si>
  <si>
    <t>tutorials 8h</t>
  </si>
  <si>
    <t>tutorials 40h</t>
  </si>
  <si>
    <t>tutorials 20h</t>
  </si>
  <si>
    <t>tutorials 22h</t>
  </si>
  <si>
    <t>tutorials 5h</t>
  </si>
  <si>
    <t xml:space="preserve">seminars 80h </t>
  </si>
  <si>
    <t xml:space="preserve">seminars 6h </t>
  </si>
  <si>
    <t xml:space="preserve">seminars 45h </t>
  </si>
  <si>
    <t>seminars 20 h</t>
  </si>
  <si>
    <t>seminars 14h</t>
  </si>
  <si>
    <t>seminars 30h</t>
  </si>
  <si>
    <t>seminars 40h</t>
  </si>
  <si>
    <t>seminars 20h</t>
  </si>
  <si>
    <t>seminars 25h</t>
  </si>
  <si>
    <t>seminars 6h</t>
  </si>
  <si>
    <t>seminars 10h</t>
  </si>
  <si>
    <t>seminars 15h</t>
  </si>
  <si>
    <t>seminars 18h</t>
  </si>
  <si>
    <t>seminars 5h</t>
  </si>
  <si>
    <t xml:space="preserve">seminars 8h </t>
  </si>
  <si>
    <t xml:space="preserve">key: for tutorials and seminars </t>
  </si>
  <si>
    <t>Gynaecology and Obstetrics</t>
  </si>
  <si>
    <t>Preparation for LEK - Gynaecology</t>
  </si>
  <si>
    <t>Paediatrics</t>
  </si>
  <si>
    <t>Preparation for LEK - Paediatrics</t>
  </si>
  <si>
    <t>Neurosurgery with Elements of Neurooncology</t>
  </si>
  <si>
    <t xml:space="preserve">Clinical Genetics with Prenatal Diagnostics </t>
  </si>
  <si>
    <t>Family Medicine</t>
  </si>
  <si>
    <t>Preparation for LEK - Family Medicine</t>
  </si>
  <si>
    <t>Regenerative Medicine</t>
  </si>
  <si>
    <t>Forensic Medicine with Elements of Law</t>
  </si>
  <si>
    <t>Introduction to Dentistry</t>
  </si>
  <si>
    <t>Introduction to LEK- Surgery</t>
  </si>
  <si>
    <t>Preparation for LEK - Internal Diseases</t>
  </si>
  <si>
    <t>Preparation for LEK - Public Health</t>
  </si>
  <si>
    <t>Principles of Transfusion Medicine</t>
  </si>
  <si>
    <t>seminars 10h ONLINE from 13.00 to14.55</t>
  </si>
  <si>
    <t>tutorials 15h ON SITE from 08.30 to 11.20</t>
  </si>
  <si>
    <t>Centre for Medical Simulation ul. Kurpińskiego 19</t>
  </si>
  <si>
    <t>20 days</t>
  </si>
  <si>
    <t xml:space="preserve">13 days </t>
  </si>
  <si>
    <t xml:space="preserve">7 days </t>
  </si>
  <si>
    <t>2 days</t>
  </si>
  <si>
    <t xml:space="preserve">12 days </t>
  </si>
  <si>
    <t>9 days</t>
  </si>
  <si>
    <t xml:space="preserve">10 days </t>
  </si>
  <si>
    <t>8 days</t>
  </si>
  <si>
    <t>7 days</t>
  </si>
  <si>
    <t>3 days</t>
  </si>
  <si>
    <t>4 days</t>
  </si>
  <si>
    <t>5 days</t>
  </si>
  <si>
    <t>w jakie days seminars , aby dać sale……………….</t>
  </si>
  <si>
    <t>1 day</t>
  </si>
  <si>
    <t>1day</t>
  </si>
  <si>
    <t>time in the schedule above</t>
  </si>
  <si>
    <t>Department of Obstetrics, Gynaecology and Oncology ul. Ujejskiego 75, Jan Biziel University Hospital no. 2  1st floor</t>
  </si>
  <si>
    <t>Department of Paediatrics, Haematology and Oncology ul. M. Curie Skłodowskiej 9</t>
  </si>
  <si>
    <t>Department of  Paediatrics, Allergology and Gastroenterology ul. M. Curie-Skłodowskiej 9 (3h) and  Department of Paediatrics, Haematology and Oncology ul. M. Curie Skłodowskiej 9 (3h)</t>
  </si>
  <si>
    <t>Department of Neurosurgery ul. M. Curie-Skłodowskiej 9</t>
  </si>
  <si>
    <t>Department of Clinical Genetics ul. M. Curie-Skłodowskiej 9</t>
  </si>
  <si>
    <t>Department of Psychiatry ul. M. Curie-Skłodowskiej 9</t>
  </si>
  <si>
    <t xml:space="preserve">Department of Family Medicine ul. M.Skłodowskiej-Curie 9     (in some cases classes might be held in the afternoons) </t>
  </si>
  <si>
    <t xml:space="preserve">Department of Infectious Diseases and Haepatology ul. Św. Floriana 12 </t>
  </si>
  <si>
    <t>Department of Anaesthesiology and Intensive Care ul. M. Curie Skłodowskiej 9</t>
  </si>
  <si>
    <t xml:space="preserve">schedule made by the Department, year representative is obliged to contact the Department 2 weeks in adavance! </t>
  </si>
  <si>
    <t>Department of Oncology and Brachytherapy ul. dr J. Romanowskiej 2, Oncology Centre</t>
  </si>
  <si>
    <t>Department of Diagnostic Imaging ul. dr J. Romanowskiej 2, Oncology Centre (Division of Nuclear Medicine)</t>
  </si>
  <si>
    <t>Division of Genetics and Molecular Oncology, Innovative Medical Forum ul. dr I. Romanowskiej 2, Oncology Centre</t>
  </si>
  <si>
    <t xml:space="preserve">tutorials- Department of Neonatology ul. Ujejskiego 75, Jan Biziel University Hospital no. 2 </t>
  </si>
  <si>
    <t>Department of Paediatrcic Surgery  ul. M. Curie-Skłodowskiej 9</t>
  </si>
  <si>
    <t>Division of Regenerative Medicine, Cell and Tissue Bank, ATMP Manufacturing ul. Karłowicza 24</t>
  </si>
  <si>
    <t>Department of Orthopaedics, Traumatology and Plastic Surgery ul. M. Curie-Skłodowskiej 9</t>
  </si>
  <si>
    <t>Department of Clinical Pharmacology ul. Curie - Skłodowskiej 9</t>
  </si>
  <si>
    <t xml:space="preserve">Department of Forensic Medicinej ul. M. Curie-Skłodowskiej 9 </t>
  </si>
  <si>
    <t>Laboratory for Emergency Medicine ul. Ujejskiego 75,, Jan Biziel University Hospital no. 2</t>
  </si>
  <si>
    <t>Department of Palliative Care, University Hospital no. 1, University Clinical Centre building (opposite the Forensic Medicine build.) and Kuyavian-Pomeranian Pulmonology Centre ul. Seminaryjna 1</t>
  </si>
  <si>
    <t>Department of Geriatrics ul. M. Curie-Skłodowskiej 9</t>
  </si>
  <si>
    <t xml:space="preserve"> (managed by Department of Otolaryngology, Phoniatrics and Audiology ul. Ujejskiego 75)</t>
  </si>
  <si>
    <t>Department of General, Gastroenterological and Oncological Surgery ul. Św. Józefa 53/ 59 Toruń, Ludwik Rydygier Regional Polyclinical Hospital</t>
  </si>
  <si>
    <t>, gr. 2, 3 ED</t>
  </si>
  <si>
    <t xml:space="preserve">Department of General, Hepatobiliary and Transplant Surgery ul. Curie  - Skłodowskiej 9 </t>
  </si>
  <si>
    <t>gr 1 ED</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</si>
  <si>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</si>
  <si>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</si>
  <si>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Elective Courses: 15 teaching hours</t>
  </si>
  <si>
    <t>Holiday work placement:</t>
  </si>
  <si>
    <t>LISTOPAD</t>
  </si>
  <si>
    <t>GRUDZIEŃ</t>
  </si>
  <si>
    <t>15:00-16:00</t>
  </si>
  <si>
    <t>16:00-17:00</t>
  </si>
  <si>
    <t>17:00-18:00</t>
  </si>
  <si>
    <t>18:00-19:00</t>
  </si>
  <si>
    <t>19:00-20:00</t>
  </si>
  <si>
    <t>20:00-21:00</t>
  </si>
  <si>
    <t>65 people</t>
  </si>
  <si>
    <t>ENGLISH DIVISION LECTURES</t>
  </si>
  <si>
    <t>16.15-19.15 Regenerative Medicine   ONLINE</t>
  </si>
  <si>
    <t>Regenerative Medicine (8h)</t>
  </si>
  <si>
    <t>Gynaecology and Obstetrics (5h)</t>
  </si>
  <si>
    <t>Neonatology (5h)</t>
  </si>
  <si>
    <t>Palliative Medicine  (6h)</t>
  </si>
  <si>
    <t>16.15-18.30 Introduction to Dentistry ONLINE</t>
  </si>
  <si>
    <t>18.00-19.30 Introduction to Dentistry ONLINE</t>
  </si>
  <si>
    <t>Introduction to Dentistry  (5h)</t>
  </si>
  <si>
    <t>18.00-19.30 Occupational Medicine ONLINE</t>
  </si>
  <si>
    <t>Occupational Medicine  (6h)</t>
  </si>
  <si>
    <t>Clinical Oncology (4h)</t>
  </si>
  <si>
    <t>16.15-17.45 Paediatrics ONLINE</t>
  </si>
  <si>
    <t>Paediatrics (10h)</t>
  </si>
  <si>
    <t xml:space="preserve">prop. stomat.                     </t>
  </si>
  <si>
    <t>Km sem 14.30-16.30</t>
  </si>
  <si>
    <t xml:space="preserve">prop. stomat.                 </t>
  </si>
  <si>
    <t xml:space="preserve">prop. stomat.  </t>
  </si>
  <si>
    <t>Palliative Medicine</t>
  </si>
  <si>
    <t>/Km tut 07.00-09.30 stud. 1-6/                          /Km tut 13.30-16.00 stud. 7-12/</t>
  </si>
  <si>
    <t>/Km tut 07.00-09.30 stud. 1-6/                         /Km tut 13.30-16.00 stud. 7-12/</t>
  </si>
  <si>
    <t>/Gn tut                  08.00-11.45               stud. 1-12,              12.00-15.45                                                     stud. 13-24</t>
  </si>
  <si>
    <t>/Km tut 15.00-17.30 stud. 13-18/                          /Km tut 17.35-20.05 stud. 19-24/</t>
  </si>
  <si>
    <t>/Gn tut                  08.00-11.45               stud. 1-12,              12.00-15.45                                                     stud. 13-23</t>
  </si>
  <si>
    <t>/Km tut 15.00-17.30 stud. 13-18/                          /Km tut 17.35-20.05 stud. 19-23/</t>
  </si>
  <si>
    <t xml:space="preserve">/Km tut 07.00-09.30 stud. 1-6/                          /Km sem 10.30-12.30/ /Km tut 12.45-15.15 stud. 7-12/ Km tut 15.30-18.00 stud. 13-18/   </t>
  </si>
  <si>
    <t>/Gn tut                  08.00-11.45               stud. 1-9</t>
  </si>
  <si>
    <t xml:space="preserve">/Km tut 14.00-16.30 stud. 1-6/                          /Km sem 16.35-18.35 / </t>
  </si>
  <si>
    <t xml:space="preserve">/Km tut 14.00-16.30 stud. 7-12/ Km tut 16.45-19.15 stud. 13-18/                               </t>
  </si>
  <si>
    <t>Gynaecology and Obstetrics + Preparation for LEK - Gynaecology</t>
  </si>
  <si>
    <t>Principles of Transfusion Medicine sem. 15.30-17.45</t>
  </si>
  <si>
    <t>Principles of Transfusion Medicine sem. 16.00-17.30</t>
  </si>
  <si>
    <t>Principles of Transfusion Medicine tut. 15.30-17.45</t>
  </si>
  <si>
    <t>Principles of Transfusion Medicine tut. 16.00-17.30</t>
  </si>
  <si>
    <t>Neurosurgery</t>
  </si>
  <si>
    <t>(managed by the Department of Clinical Genetics ul. M. Curie-Skłodowskiej 9)  including 45-min break</t>
  </si>
  <si>
    <r>
      <rPr>
        <b/>
        <sz val="14"/>
        <rFont val="Times New Roman"/>
        <family val="1"/>
        <charset val="238"/>
      </rPr>
      <t xml:space="preserve"> ONLINE</t>
    </r>
    <r>
      <rPr>
        <b/>
        <sz val="14"/>
        <color rgb="FFFF0000"/>
        <rFont val="Times New Roman"/>
        <family val="1"/>
        <charset val="238"/>
      </rPr>
      <t xml:space="preserve"> (Dept. Of Law and Health Policy</t>
    </r>
    <r>
      <rPr>
        <sz val="14"/>
        <color rgb="FFFF0000"/>
        <rFont val="Times New Roman"/>
        <family val="1"/>
        <charset val="238"/>
      </rPr>
      <t>)</t>
    </r>
  </si>
  <si>
    <t>(managed by the Department of Medical Communication and Medical Humanities)</t>
  </si>
  <si>
    <t>Communication in Medicine 1 ED - 2.12. - no room yet, 5.12. - 9/ Skłodowskiej 9, 9.12. - 4/ Skłodowskiej 9 (14.30-16.30); 2 ED - 22.01. - 309/ Patomorfologia, 28.01. - 7/ Skłodowskiej 9, 30.01. - 8/ Skłodowskiej 9 (14.30-16.30)</t>
  </si>
  <si>
    <t xml:space="preserve"> 2 weeks at the gynaecology and obstetrics ward</t>
  </si>
  <si>
    <t>2 weeks at the intensive care ward</t>
  </si>
  <si>
    <t>(including at leadt 4 duties during the 4-week work placement)</t>
  </si>
  <si>
    <t>16.15-17.45 Palliative Medicine ONLINE</t>
  </si>
  <si>
    <t>18.00-19.30 Palliative Medicine ONLINE</t>
  </si>
  <si>
    <t>16.15-18.45 Emergency Medicine Student House no. 3</t>
  </si>
  <si>
    <t>16.15-17.45 geriatria  Student House no. 3</t>
  </si>
  <si>
    <t>18.00-19.30 Cancer Genetics   Student House no. 3</t>
  </si>
  <si>
    <t>16.15-18.45 Emergency Medicine B209/ Pathology build.</t>
  </si>
  <si>
    <t>16.15-17.45 Geriatrics Student House no. 3</t>
  </si>
  <si>
    <t>18.00-20.15 Neonatology ONLINE</t>
  </si>
  <si>
    <t>18.00-19.30 Clinical Oncology ONLINE</t>
  </si>
  <si>
    <t>18.45-20.15 Neonatology ONLINE</t>
  </si>
  <si>
    <t>lectures held ONLINE – the year representative agrees the details with the unit delivering the lecture before the start of the course</t>
  </si>
  <si>
    <t>16.15-17.45 Cancer Genetics  1.5/ Jagiellońska 13</t>
  </si>
  <si>
    <t>16.15-17.45 Cancer Genetics  1.4/ Jagiellońska 13</t>
  </si>
  <si>
    <t>16.15 - 17.45 Cancer Genetics   1.4/ Jagiellońska 13</t>
  </si>
  <si>
    <t>15.30-17.45 Gynaecology and Obstetrics ONLINE</t>
  </si>
  <si>
    <t>18.00-19.30 Gynaecology and Obstetrics ONLINE</t>
  </si>
  <si>
    <r>
      <t xml:space="preserve">Regenerative Medicine 08.00-11.45 stud. 1-9 </t>
    </r>
    <r>
      <rPr>
        <sz val="16"/>
        <color rgb="FFFF0000"/>
        <rFont val="Times New Roman"/>
        <family val="1"/>
        <charset val="238"/>
      </rPr>
      <t>8/Skłodowskiej 9</t>
    </r>
    <r>
      <rPr>
        <sz val="16"/>
        <rFont val="Times New Roman"/>
        <family val="1"/>
        <charset val="238"/>
      </rPr>
      <t xml:space="preserve">      12.00-15.45 stud. 10-18</t>
    </r>
  </si>
  <si>
    <r>
      <t xml:space="preserve">Regenerative Medicine 08.00-11.45 stud. 1-9 </t>
    </r>
    <r>
      <rPr>
        <sz val="16"/>
        <color rgb="FFFF0000"/>
        <rFont val="Times New Roman"/>
        <family val="1"/>
        <charset val="238"/>
      </rPr>
      <t>10/Skłodowskiej 9</t>
    </r>
    <r>
      <rPr>
        <sz val="16"/>
        <rFont val="Times New Roman"/>
        <family val="1"/>
        <charset val="238"/>
      </rPr>
      <t xml:space="preserve">      12.00-15.45 stud. 10-18 </t>
    </r>
    <r>
      <rPr>
        <sz val="16"/>
        <color rgb="FFFF0000"/>
        <rFont val="Times New Roman"/>
        <family val="1"/>
        <charset val="238"/>
      </rPr>
      <t>10/Skłodowskiej 9</t>
    </r>
  </si>
  <si>
    <r>
      <t xml:space="preserve">Regenerative Medicine 08.00-11.45 stud. 1-12 </t>
    </r>
    <r>
      <rPr>
        <sz val="11"/>
        <color rgb="FFFF0000"/>
        <rFont val="Calibri"/>
        <family val="2"/>
        <charset val="238"/>
        <scheme val="minor"/>
      </rPr>
      <t>10/Skłodowskiej 9</t>
    </r>
    <r>
      <rPr>
        <sz val="11"/>
        <rFont val="Calibri"/>
        <family val="2"/>
        <charset val="238"/>
        <scheme val="minor"/>
      </rPr>
      <t xml:space="preserve">, 12.00-15.45 stud. 13-24 </t>
    </r>
    <r>
      <rPr>
        <sz val="11"/>
        <color rgb="FFFF0000"/>
        <rFont val="Calibri"/>
        <family val="2"/>
        <charset val="238"/>
        <scheme val="minor"/>
      </rPr>
      <t>10/Skłodowskiej 9</t>
    </r>
  </si>
  <si>
    <r>
      <t xml:space="preserve">Regenerative Medicine           08.00-11.45 stud. 1-12 </t>
    </r>
    <r>
      <rPr>
        <sz val="16"/>
        <color rgb="FFFF0000"/>
        <rFont val="Times New Roman"/>
        <family val="1"/>
        <charset val="238"/>
      </rPr>
      <t>8/Skłodowskiej 9</t>
    </r>
    <r>
      <rPr>
        <sz val="16"/>
        <rFont val="Times New Roman"/>
        <family val="1"/>
        <charset val="238"/>
      </rPr>
      <t>, 12.00-15.45 stud. 13-24</t>
    </r>
  </si>
  <si>
    <r>
      <t xml:space="preserve">Regenerative Medicine           08.00-11.45 stud. 1-12 </t>
    </r>
    <r>
      <rPr>
        <sz val="16"/>
        <color rgb="FFFF0000"/>
        <rFont val="Times New Roman"/>
        <family val="1"/>
        <charset val="238"/>
      </rPr>
      <t>8/Skłodowskiej 9</t>
    </r>
    <r>
      <rPr>
        <sz val="16"/>
        <rFont val="Times New Roman"/>
        <family val="1"/>
        <charset val="238"/>
      </rPr>
      <t xml:space="preserve">, 12.00-15.45 stud. 13-24 </t>
    </r>
    <r>
      <rPr>
        <sz val="16"/>
        <color rgb="FFFF0000"/>
        <rFont val="Times New Roman"/>
        <family val="1"/>
        <charset val="238"/>
      </rPr>
      <t>8/Skłodowskiej 9</t>
    </r>
  </si>
  <si>
    <r>
      <rPr>
        <strike/>
        <sz val="12"/>
        <color rgb="FFFF0000"/>
        <rFont val="Times New Roman"/>
        <family val="1"/>
        <charset val="238"/>
      </rPr>
      <t>18.00-20.15 Psychiatry ONLINE</t>
    </r>
    <r>
      <rPr>
        <sz val="12"/>
        <color rgb="FFFF0000"/>
        <rFont val="Times New Roman"/>
        <family val="1"/>
        <charset val="238"/>
      </rPr>
      <t xml:space="preserve"> ONLINE ASYNCHRONOUS</t>
    </r>
  </si>
  <si>
    <r>
      <rPr>
        <strike/>
        <sz val="12"/>
        <color rgb="FFFF0000"/>
        <rFont val="Times New Roman"/>
        <family val="1"/>
        <charset val="238"/>
      </rPr>
      <t>18.00-20.15 Psychiatry  ONLINE</t>
    </r>
    <r>
      <rPr>
        <sz val="12"/>
        <color rgb="FFFF0000"/>
        <rFont val="Times New Roman"/>
        <family val="1"/>
        <charset val="238"/>
      </rPr>
      <t xml:space="preserve"> ONLINE ASYNCHRONOUS</t>
    </r>
  </si>
  <si>
    <r>
      <rPr>
        <strike/>
        <sz val="12"/>
        <color rgb="FFFF0000"/>
        <rFont val="Times New Roman"/>
        <family val="1"/>
        <charset val="238"/>
      </rPr>
      <t>18.00-20.35 Psychiatry   ONLINE</t>
    </r>
    <r>
      <rPr>
        <sz val="12"/>
        <color rgb="FFFF0000"/>
        <rFont val="Times New Roman"/>
        <family val="1"/>
        <charset val="238"/>
      </rPr>
      <t xml:space="preserve"> ONLINE ASYNCHRONOUS</t>
    </r>
  </si>
  <si>
    <r>
      <rPr>
        <strike/>
        <sz val="12"/>
        <color rgb="FFFF0000"/>
        <rFont val="Times New Roman"/>
        <family val="1"/>
        <charset val="238"/>
      </rPr>
      <t>18.00-20.15 Psychiatry    ONLINE</t>
    </r>
    <r>
      <rPr>
        <sz val="12"/>
        <color rgb="FFFF0000"/>
        <rFont val="Times New Roman"/>
        <family val="1"/>
        <charset val="238"/>
      </rPr>
      <t xml:space="preserve"> ONLINE ASYNCHRONOUS</t>
    </r>
  </si>
  <si>
    <r>
      <t xml:space="preserve">15.20-18.00 Sexology  1.4/ Jagiellońska 13 </t>
    </r>
    <r>
      <rPr>
        <sz val="12"/>
        <color rgb="FFFF0000"/>
        <rFont val="Times New Roman"/>
        <family val="1"/>
        <charset val="238"/>
      </rPr>
      <t>Cancelled</t>
    </r>
  </si>
  <si>
    <r>
      <t xml:space="preserve">15.20-18.00 Sexology  Student House no. 3 </t>
    </r>
    <r>
      <rPr>
        <sz val="12"/>
        <color rgb="FFFF0000"/>
        <rFont val="Times New Roman"/>
        <family val="1"/>
        <charset val="238"/>
      </rPr>
      <t>Cancelled</t>
    </r>
  </si>
  <si>
    <r>
      <t xml:space="preserve">15.20-17.35 Sexology                 8/ Skłodowskiej 9 </t>
    </r>
    <r>
      <rPr>
        <sz val="12"/>
        <color rgb="FFFF0000"/>
        <rFont val="Times New Roman"/>
        <family val="1"/>
        <charset val="238"/>
      </rPr>
      <t>Cancelled</t>
    </r>
  </si>
  <si>
    <t>16:15-18:30 Sexology  aula/Student House no. 3, Al.Powstańców Wielkopolskich 46</t>
  </si>
  <si>
    <t>13:30-15:45 Sexology  B209/Pathology build.</t>
  </si>
  <si>
    <t>Nuclear Medicine (from 11 am, Division of Nuclear Medicine)</t>
  </si>
  <si>
    <t>ELECTIVE Care for a Newborn, Infant and Small Child 16:00-19:45</t>
  </si>
  <si>
    <r>
      <rPr>
        <strike/>
        <sz val="12"/>
        <color rgb="FFFF0000"/>
        <rFont val="Times New Roman"/>
        <family val="1"/>
        <charset val="238"/>
      </rPr>
      <t>15.05.</t>
    </r>
    <r>
      <rPr>
        <sz val="12"/>
        <color rgb="FFFF0000"/>
        <rFont val="Times New Roman"/>
        <family val="1"/>
        <charset val="238"/>
      </rPr>
      <t xml:space="preserve"> 22.05.*</t>
    </r>
  </si>
  <si>
    <t xml:space="preserve">* In accordance with Rector's Order No. 188, classes scheduled for 15 May 2026 will be moved to 22 May 2026! </t>
  </si>
  <si>
    <t>13:30-16:30 Sexology   room 4/ul. Skłodowskiej 9</t>
  </si>
  <si>
    <t>……………………………………... (managed by the Department of  Endocrinology and Diabetology, Department of Nephrology, Hypertension and Internal Diseases ul. M. Curie-Skłodowskiej 9)</t>
  </si>
  <si>
    <t>PalliativeMedicine  until 14.00 details at the Department</t>
  </si>
  <si>
    <t>PalliativeMedicine  until 13.15 details at the Department</t>
  </si>
  <si>
    <t>Palliative Medicine until  12.30 details at the Department</t>
  </si>
  <si>
    <t>Gn sem 32/Skłodowskiej-Curie 9</t>
  </si>
  <si>
    <t>Gn sem 30/Skłodowskiej-Curie 9</t>
  </si>
  <si>
    <t>Gn sem 235/Pathology build.</t>
  </si>
  <si>
    <t>Gn sem 10/Skłodowskiej-Curie 9</t>
  </si>
  <si>
    <t>Room</t>
  </si>
  <si>
    <t>Where?</t>
  </si>
  <si>
    <t>1.</t>
  </si>
  <si>
    <t>21 a,c</t>
  </si>
  <si>
    <t>Świętojańska 20, 2d floor, right side</t>
  </si>
  <si>
    <t>2.</t>
  </si>
  <si>
    <t>Skłodowskiej 9- Pathomorphology building, 1d floor </t>
  </si>
  <si>
    <t>3.</t>
  </si>
  <si>
    <t>MSC*</t>
  </si>
  <si>
    <r>
      <t xml:space="preserve">Kurpińskiego 19, </t>
    </r>
    <r>
      <rPr>
        <b/>
        <sz val="10"/>
        <color rgb="FFFF0000"/>
        <rFont val="Calibri"/>
        <family val="2"/>
        <charset val="238"/>
        <scheme val="minor"/>
      </rPr>
      <t>MEDICAL UNIFORM REQUIRED</t>
    </r>
  </si>
  <si>
    <t>*Medical Simulation Centre</t>
  </si>
  <si>
    <r>
      <t xml:space="preserve"> </t>
    </r>
    <r>
      <rPr>
        <b/>
        <sz val="11"/>
        <color rgb="FF000000"/>
        <rFont val="Arial"/>
        <family val="2"/>
        <charset val="238"/>
      </rPr>
      <t> </t>
    </r>
    <r>
      <rPr>
        <b/>
        <sz val="19"/>
        <color rgb="FF000000"/>
        <rFont val="Arial"/>
        <family val="2"/>
        <charset val="238"/>
      </rPr>
      <t>1 a </t>
    </r>
  </si>
  <si>
    <t>7.00-9.30</t>
  </si>
  <si>
    <t>s.32 Biblioteka</t>
  </si>
  <si>
    <t>21c Świętojańska 20</t>
  </si>
  <si>
    <t>1 b</t>
  </si>
  <si>
    <t>13.30-16.00</t>
  </si>
  <si>
    <t>s.307</t>
  </si>
  <si>
    <r>
      <t xml:space="preserve"> </t>
    </r>
    <r>
      <rPr>
        <b/>
        <sz val="11"/>
        <color rgb="FF000000"/>
        <rFont val="Arial"/>
        <family val="2"/>
        <charset val="238"/>
      </rPr>
      <t> </t>
    </r>
    <r>
      <rPr>
        <b/>
        <sz val="19"/>
        <color rgb="FF000000"/>
        <rFont val="Arial"/>
        <family val="2"/>
        <charset val="238"/>
      </rPr>
      <t>1 c </t>
    </r>
  </si>
  <si>
    <t>15.00-17.30</t>
  </si>
  <si>
    <t>1 d</t>
  </si>
  <si>
    <t>17.35-20.05</t>
  </si>
  <si>
    <r>
      <t xml:space="preserve"> </t>
    </r>
    <r>
      <rPr>
        <b/>
        <sz val="11"/>
        <color rgb="FF000000"/>
        <rFont val="Arial"/>
        <family val="2"/>
        <charset val="238"/>
      </rPr>
      <t> </t>
    </r>
    <r>
      <rPr>
        <b/>
        <sz val="19"/>
        <color rgb="FF000000"/>
        <rFont val="Arial"/>
        <family val="2"/>
        <charset val="238"/>
      </rPr>
      <t>2 a </t>
    </r>
  </si>
  <si>
    <t>2 b</t>
  </si>
  <si>
    <r>
      <t xml:space="preserve"> </t>
    </r>
    <r>
      <rPr>
        <b/>
        <sz val="11"/>
        <color rgb="FF000000"/>
        <rFont val="Arial"/>
        <family val="2"/>
        <charset val="238"/>
      </rPr>
      <t> </t>
    </r>
    <r>
      <rPr>
        <b/>
        <sz val="19"/>
        <color rgb="FF000000"/>
        <rFont val="Arial"/>
        <family val="2"/>
        <charset val="238"/>
      </rPr>
      <t>2 c </t>
    </r>
  </si>
  <si>
    <t>2 d</t>
  </si>
  <si>
    <t>17.35-20.35</t>
  </si>
  <si>
    <r>
      <t xml:space="preserve"> </t>
    </r>
    <r>
      <rPr>
        <b/>
        <sz val="11"/>
        <color rgb="FF000000"/>
        <rFont val="Arial"/>
        <family val="2"/>
        <charset val="238"/>
      </rPr>
      <t> </t>
    </r>
    <r>
      <rPr>
        <b/>
        <sz val="19"/>
        <color rgb="FF000000"/>
        <rFont val="Arial"/>
        <family val="2"/>
        <charset val="238"/>
      </rPr>
      <t>3 a </t>
    </r>
  </si>
  <si>
    <t>14.00-16.30</t>
  </si>
  <si>
    <t>3 b</t>
  </si>
  <si>
    <t>12.45-15.15</t>
  </si>
  <si>
    <r>
      <t xml:space="preserve"> </t>
    </r>
    <r>
      <rPr>
        <b/>
        <sz val="11"/>
        <color rgb="FF000000"/>
        <rFont val="Arial"/>
        <family val="2"/>
        <charset val="238"/>
      </rPr>
      <t> </t>
    </r>
    <r>
      <rPr>
        <b/>
        <sz val="19"/>
        <color rgb="FF000000"/>
        <rFont val="Arial"/>
        <family val="2"/>
        <charset val="238"/>
      </rPr>
      <t>3 c </t>
    </r>
  </si>
  <si>
    <t>15.30-18.00</t>
  </si>
  <si>
    <t>16.45-19.15</t>
  </si>
  <si>
    <t>ED ( English Division )</t>
  </si>
  <si>
    <t>5 year</t>
  </si>
  <si>
    <t>GROUP</t>
  </si>
  <si>
    <t>DATE</t>
  </si>
  <si>
    <t>TIME</t>
  </si>
  <si>
    <t>ROOM</t>
  </si>
  <si>
    <t>THURSDAY</t>
  </si>
  <si>
    <t xml:space="preserve">11 DECEMBER </t>
  </si>
  <si>
    <t>19 DECEMBER</t>
  </si>
  <si>
    <t>02 MARCH</t>
  </si>
  <si>
    <t>FRIDAY</t>
  </si>
  <si>
    <t>MONDAY</t>
  </si>
  <si>
    <t>TUESDAY</t>
  </si>
  <si>
    <t>WEDNESDAY</t>
  </si>
  <si>
    <t>16 JANUARY</t>
  </si>
  <si>
    <t>20 JANUARY</t>
  </si>
  <si>
    <t>s.307 307 PATHOLOGY BUILD.</t>
  </si>
  <si>
    <t>21 JANUARY</t>
  </si>
  <si>
    <t>03 FEBRUARY</t>
  </si>
  <si>
    <t>04 FEBRUARY</t>
  </si>
  <si>
    <t>23 FEBRUARY</t>
  </si>
  <si>
    <t>03 MARCH</t>
  </si>
  <si>
    <t>04 MARCH</t>
  </si>
  <si>
    <t>06 MARCH</t>
  </si>
  <si>
    <t>14 APRIL</t>
  </si>
  <si>
    <t>15 APRIL</t>
  </si>
  <si>
    <t>20 APRIL</t>
  </si>
  <si>
    <r>
      <t xml:space="preserve">307 </t>
    </r>
    <r>
      <rPr>
        <b/>
        <sz val="11"/>
        <color rgb="FF000000"/>
        <rFont val="Arial"/>
        <family val="2"/>
        <charset val="238"/>
      </rPr>
      <t>307 PATHOLOGY BUILD</t>
    </r>
  </si>
  <si>
    <t>307 307 PATHOLOGY BUILD</t>
  </si>
  <si>
    <t>21 APRIL</t>
  </si>
  <si>
    <t>307 PATHOLOGY BUILD</t>
  </si>
  <si>
    <t>COMMUNICATION IN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</si>
</sst>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60">
    <font>
      <sz val="11"/>
      <color theme="1"/>
      <name val="Calibri"/>
      <family val="2"/>
      <charset val="238"/>
      <scheme val="minor"/>
    </font>
    <font>
      <sz val="11"/>
      <color rgb="FFFF0000"/>
      <name val="Calibri"/>
      <family val="2"/>
      <charset val="238"/>
      <scheme val="minor"/>
    </font>
    <font>
      <b/>
      <sz val="12"/>
      <name val="Czcionka tekstu podstawowego"/>
      <charset val="238"/>
    </font>
    <font>
      <sz val="12"/>
      <name val="Times New Roman"/>
      <family val="1"/>
      <charset val="238"/>
    </font>
    <font>
      <sz val="14"/>
      <name val="Times New Roman"/>
      <family val="1"/>
      <charset val="238"/>
    </font>
    <font>
      <sz val="16"/>
      <name val="Times New Roman"/>
      <family val="1"/>
      <charset val="238"/>
    </font>
    <font>
      <sz val="11"/>
      <name val="Calibri"/>
      <family val="2"/>
      <charset val="238"/>
      <scheme val="minor"/>
    </font>
    <font>
      <sz val="11"/>
      <color rgb="FF000000"/>
      <name val="Czcionka tekstu podstawowego"/>
      <charset val="238"/>
    </font>
    <font>
      <sz val="10"/>
      <name val="Arial"/>
      <family val="2"/>
      <charset val="238"/>
    </font>
    <font>
      <sz val="22"/>
      <name val="Times New Roman"/>
      <family val="1"/>
      <charset val="238"/>
    </font>
    <font>
      <sz val="10"/>
      <name val="Times New Roman"/>
      <family val="1"/>
      <charset val="238"/>
    </font>
    <font>
      <sz val="20"/>
      <name val="Times New Roman"/>
      <family val="1"/>
      <charset val="238"/>
    </font>
    <font>
      <sz val="11"/>
      <name val="Times New Roman"/>
      <family val="1"/>
      <charset val="238"/>
    </font>
    <font>
      <b/>
      <sz val="12"/>
      <color rgb="FFFF5050"/>
      <name val="Times New Roman"/>
      <family val="1"/>
      <charset val="238"/>
    </font>
    <font>
      <b/>
      <strike/>
      <sz val="12"/>
      <color rgb="FFFF5050"/>
      <name val="Times New Roman"/>
      <family val="1"/>
      <charset val="238"/>
    </font>
    <font>
      <sz val="24"/>
      <name val="Times New Roman"/>
      <family val="1"/>
      <charset val="238"/>
    </font>
    <font>
      <strike/>
      <sz val="24"/>
      <name val="Times New Roman"/>
      <family val="1"/>
      <charset val="238"/>
    </font>
    <font>
      <sz val="11"/>
      <color indexed="8"/>
      <name val="Calibri"/>
      <family val="2"/>
      <charset val="238"/>
    </font>
    <font>
      <sz val="18"/>
      <name val="Times New Roman"/>
      <family val="1"/>
      <charset val="238"/>
    </font>
    <font>
      <sz val="18"/>
      <color rgb="FFFF0000"/>
      <name val="Times New Roman"/>
      <family val="1"/>
      <charset val="238"/>
    </font>
    <font>
      <sz val="12"/>
      <name val="Czcionka tekstu podstawowego"/>
      <family val="2"/>
      <charset val="238"/>
    </font>
    <font>
      <b/>
      <sz val="16"/>
      <color rgb="FFFF0000"/>
      <name val="Czcionka tekstu podstawowego"/>
      <charset val="238"/>
    </font>
    <font>
      <b/>
      <sz val="14"/>
      <name val="Calibri"/>
      <family val="2"/>
      <charset val="238"/>
      <scheme val="minor"/>
    </font>
    <font>
      <sz val="14"/>
      <name val="Calibri"/>
      <family val="2"/>
      <charset val="238"/>
      <scheme val="minor"/>
    </font>
    <font>
      <sz val="12"/>
      <name val="Calibri"/>
      <family val="2"/>
      <charset val="238"/>
      <scheme val="minor"/>
    </font>
    <font>
      <sz val="14"/>
      <name val="Czcionka tekstu podstawowego"/>
      <family val="2"/>
      <charset val="238"/>
    </font>
    <font>
      <b/>
      <sz val="14"/>
      <name val="Times New Roman"/>
      <family val="1"/>
      <charset val="238"/>
    </font>
    <font>
      <b/>
      <strike/>
      <sz val="14"/>
      <name val="Times New Roman"/>
      <family val="1"/>
      <charset val="238"/>
    </font>
    <font>
      <b/>
      <sz val="14"/>
      <name val="Calibri"/>
      <family val="2"/>
      <charset val="238"/>
    </font>
    <font>
      <b/>
      <sz val="14"/>
      <name val="Czcionka tekstu podstawowego"/>
      <charset val="238"/>
    </font>
    <font>
      <strike/>
      <sz val="14"/>
      <name val="Times New Roman"/>
      <family val="1"/>
      <charset val="238"/>
    </font>
    <font>
      <sz val="12"/>
      <color indexed="8"/>
      <name val="Times New Roman"/>
      <family val="1"/>
      <charset val="238"/>
    </font>
    <font>
      <sz val="12"/>
      <color indexed="8"/>
      <name val="Czcionka tekstu podstawowego"/>
      <family val="2"/>
      <charset val="238"/>
    </font>
    <font>
      <b/>
      <sz val="14"/>
      <color rgb="FFFF0000"/>
      <name val="Times New Roman"/>
      <family val="1"/>
      <charset val="238"/>
    </font>
    <font>
      <sz val="14"/>
      <color rgb="FFFF0000"/>
      <name val="Times New Roman"/>
      <family val="1"/>
      <charset val="238"/>
    </font>
    <font>
      <b/>
      <sz val="12"/>
      <name val="Times New Roman"/>
      <family val="1"/>
      <charset val="238"/>
    </font>
    <font>
      <sz val="12"/>
      <color rgb="FFFF0000"/>
      <name val="Czcionka tekstu podstawowego"/>
      <family val="2"/>
      <charset val="238"/>
    </font>
    <font>
      <sz val="14"/>
      <color rgb="FF00CCFF"/>
      <name val="Times New Roman"/>
      <family val="1"/>
      <charset val="238"/>
    </font>
    <font>
      <sz val="14"/>
      <color rgb="FF339966"/>
      <name val="Times New Roman"/>
      <family val="1"/>
      <charset val="238"/>
    </font>
    <font>
      <sz val="12"/>
      <color rgb="FFFF0000"/>
      <name val="Times New Roman"/>
      <family val="1"/>
      <charset val="238"/>
    </font>
    <font>
      <sz val="14"/>
      <color rgb="FFFF5050"/>
      <name val="Times New Roman"/>
      <family val="1"/>
      <charset val="238"/>
    </font>
    <font>
      <sz val="12"/>
      <color rgb="FFFF5050"/>
      <name val="Czcionka tekstu podstawowego"/>
      <family val="2"/>
      <charset val="238"/>
    </font>
    <font>
      <sz val="12"/>
      <color rgb="FF339966"/>
      <name val="Times New Roman"/>
      <family val="1"/>
      <charset val="238"/>
    </font>
    <font>
      <strike/>
      <sz val="12"/>
      <name val="Times New Roman"/>
      <family val="1"/>
      <charset val="238"/>
    </font>
    <font>
      <sz val="16"/>
      <color rgb="FFFF0000"/>
      <name val="Times New Roman"/>
      <family val="1"/>
      <charset val="238"/>
    </font>
    <font>
      <strike/>
      <sz val="12"/>
      <color rgb="FFFF0000"/>
      <name val="Times New Roman"/>
      <family val="1"/>
      <charset val="238"/>
    </font>
    <font>
      <sz val="16"/>
      <name val="Times"/>
      <family val="1"/>
    </font>
    <font>
      <b/>
      <sz val="12"/>
      <color rgb="FFFF0000"/>
      <name val="Times New Roman"/>
      <family val="1"/>
      <charset val="238"/>
    </font>
    <font>
      <sz val="12"/>
      <color rgb="FF3333FF"/>
      <name val="Times New Roman"/>
      <family val="1"/>
      <charset val="238"/>
    </font>
    <font>
      <strike/>
      <sz val="12"/>
      <color rgb="FF3333FF"/>
      <name val="Times New Roman"/>
      <family val="1"/>
      <charset val="238"/>
    </font>
    <font>
      <b/>
      <sz val="10"/>
      <color rgb="FF222222"/>
      <name val="Calibri"/>
      <family val="2"/>
      <charset val="238"/>
      <scheme val="minor"/>
    </font>
    <font>
      <b/>
      <sz val="10"/>
      <color rgb="FF000000"/>
      <name val="Calibri"/>
      <family val="2"/>
      <charset val="238"/>
      <scheme val="minor"/>
    </font>
    <font>
      <b/>
      <sz val="10"/>
      <color rgb="FFFF0000"/>
      <name val="Calibri"/>
      <family val="2"/>
      <charset val="238"/>
      <scheme val="minor"/>
    </font>
    <font>
      <sz val="16"/>
      <color rgb="FFFF0000"/>
      <name val="Arial"/>
      <family val="2"/>
      <charset val="238"/>
    </font>
    <font>
      <b/>
      <sz val="11"/>
      <color rgb="FF000000"/>
      <name val="Arial"/>
      <family val="2"/>
      <charset val="238"/>
    </font>
    <font>
      <b/>
      <sz val="15"/>
      <color rgb="FF000000"/>
      <name val="Arial"/>
      <family val="2"/>
      <charset val="238"/>
    </font>
    <font>
      <b/>
      <sz val="19"/>
      <color rgb="FF000000"/>
      <name val="Arial"/>
      <family val="2"/>
      <charset val="238"/>
    </font>
    <font>
      <b/>
      <sz val="17"/>
      <color rgb="FF000000"/>
      <name val="Arial"/>
      <family val="2"/>
      <charset val="238"/>
    </font>
    <font>
      <sz val="12"/>
      <color theme="1"/>
      <name val="Times New Roman"/>
      <family val="1"/>
      <charset val="238"/>
    </font>
    <font>
      <b/>
      <sz val="14"/>
      <color rgb="FFFF0000"/>
      <name val="Calibri"/>
      <family val="2"/>
      <charset val="238"/>
      <scheme val="minor"/>
    </font>
  </fonts>
  <fills count="102">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9900"/>
        <bgColor indexed="45"/>
      </patternFill>
    </fill>
    <fill>
      <patternFill patternType="solid">
        <fgColor theme="0" tint="-0.249977111117893"/>
        <bgColor indexed="34"/>
      </patternFill>
    </fill>
    <fill>
      <patternFill patternType="solid">
        <fgColor theme="1"/>
        <bgColor indexed="64"/>
      </patternFill>
    </fill>
    <fill>
      <patternFill patternType="solid">
        <fgColor rgb="FF33CCCC"/>
        <bgColor indexed="64"/>
      </patternFill>
    </fill>
    <fill>
      <patternFill patternType="solid">
        <fgColor rgb="FFFFFF00"/>
        <bgColor indexed="64"/>
      </patternFill>
    </fill>
    <fill>
      <patternFill patternType="solid">
        <fgColor rgb="FF993300"/>
        <bgColor indexed="64"/>
      </patternFill>
    </fill>
    <fill>
      <patternFill patternType="solid">
        <fgColor theme="7" tint="0.39997558519241921"/>
        <bgColor indexed="64"/>
      </patternFill>
    </fill>
    <fill>
      <patternFill patternType="solid">
        <fgColor indexed="22"/>
        <bgColor indexed="22"/>
      </patternFill>
    </fill>
    <fill>
      <patternFill patternType="solid">
        <fgColor theme="4" tint="0.39997558519241921"/>
        <bgColor indexed="34"/>
      </patternFill>
    </fill>
    <fill>
      <patternFill patternType="solid">
        <fgColor rgb="FF00FF00"/>
        <bgColor indexed="64"/>
      </patternFill>
    </fill>
    <fill>
      <patternFill patternType="solid">
        <fgColor rgb="FFAD753D"/>
        <bgColor indexed="34"/>
      </patternFill>
    </fill>
    <fill>
      <patternFill patternType="solid">
        <fgColor rgb="FF7030A0"/>
        <bgColor indexed="34"/>
      </patternFill>
    </fill>
    <fill>
      <patternFill patternType="solid">
        <fgColor rgb="FF99CC00"/>
        <bgColor indexed="51"/>
      </patternFill>
    </fill>
    <fill>
      <patternFill patternType="solid">
        <fgColor rgb="FFCCFFCC"/>
        <bgColor indexed="50"/>
      </patternFill>
    </fill>
    <fill>
      <patternFill patternType="solid">
        <fgColor rgb="FFF9B9B9"/>
        <bgColor indexed="50"/>
      </patternFill>
    </fill>
    <fill>
      <patternFill patternType="solid">
        <fgColor rgb="FF66FF66"/>
        <bgColor indexed="34"/>
      </patternFill>
    </fill>
    <fill>
      <patternFill patternType="solid">
        <fgColor rgb="FFFF8761"/>
        <bgColor indexed="64"/>
      </patternFill>
    </fill>
    <fill>
      <patternFill patternType="solid">
        <fgColor rgb="FFFF00FF"/>
        <bgColor indexed="51"/>
      </patternFill>
    </fill>
    <fill>
      <patternFill patternType="solid">
        <fgColor rgb="FF008000"/>
        <bgColor indexed="64"/>
      </patternFill>
    </fill>
    <fill>
      <patternFill patternType="solid">
        <fgColor indexed="15"/>
        <bgColor indexed="64"/>
      </patternFill>
    </fill>
    <fill>
      <patternFill patternType="solid">
        <fgColor theme="5" tint="0.39997558519241921"/>
        <bgColor indexed="64"/>
      </patternFill>
    </fill>
    <fill>
      <patternFill patternType="solid">
        <fgColor rgb="FFCCFFFF"/>
        <bgColor indexed="64"/>
      </patternFill>
    </fill>
    <fill>
      <patternFill patternType="solid">
        <fgColor rgb="FFEF2D52"/>
        <bgColor indexed="45"/>
      </patternFill>
    </fill>
    <fill>
      <patternFill patternType="solid">
        <fgColor rgb="FFCC99FF"/>
        <bgColor indexed="64"/>
      </patternFill>
    </fill>
    <fill>
      <patternFill patternType="solid">
        <fgColor indexed="40"/>
        <bgColor indexed="34"/>
      </patternFill>
    </fill>
    <fill>
      <patternFill patternType="solid">
        <fgColor rgb="FF339966"/>
        <bgColor indexed="51"/>
      </patternFill>
    </fill>
    <fill>
      <patternFill patternType="solid">
        <fgColor indexed="22"/>
        <bgColor indexed="31"/>
      </patternFill>
    </fill>
    <fill>
      <patternFill patternType="solid">
        <fgColor rgb="FF000000"/>
        <bgColor indexed="34"/>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rgb="FFEF2D52"/>
        <bgColor indexed="64"/>
      </patternFill>
    </fill>
    <fill>
      <patternFill patternType="solid">
        <fgColor rgb="FFFF9900"/>
        <bgColor indexed="64"/>
      </patternFill>
    </fill>
    <fill>
      <patternFill patternType="solid">
        <fgColor indexed="40"/>
        <bgColor indexed="64"/>
      </patternFill>
    </fill>
    <fill>
      <patternFill patternType="solid">
        <fgColor rgb="FF00CCFF"/>
        <bgColor indexed="34"/>
      </patternFill>
    </fill>
    <fill>
      <patternFill patternType="solid">
        <fgColor rgb="FF00CCFF"/>
        <bgColor indexed="64"/>
      </patternFill>
    </fill>
    <fill>
      <patternFill patternType="solid">
        <fgColor rgb="FF99CC00"/>
        <bgColor indexed="64"/>
      </patternFill>
    </fill>
    <fill>
      <patternFill patternType="solid">
        <fgColor rgb="FF993300"/>
        <bgColor indexed="25"/>
      </patternFill>
    </fill>
    <fill>
      <patternFill patternType="solid">
        <fgColor rgb="FFFF00FF"/>
        <bgColor indexed="64"/>
      </patternFill>
    </fill>
    <fill>
      <patternFill patternType="solid">
        <fgColor rgb="FF339966"/>
        <bgColor indexed="64"/>
      </patternFill>
    </fill>
    <fill>
      <patternFill patternType="solid">
        <fgColor rgb="FF339966"/>
        <bgColor indexed="34"/>
      </patternFill>
    </fill>
    <fill>
      <patternFill patternType="solid">
        <fgColor indexed="57"/>
        <bgColor indexed="64"/>
      </patternFill>
    </fill>
    <fill>
      <patternFill patternType="solid">
        <fgColor rgb="FF33CCCC"/>
        <bgColor indexed="34"/>
      </patternFill>
    </fill>
    <fill>
      <patternFill patternType="solid">
        <fgColor rgb="FFFFFF00"/>
        <bgColor indexed="34"/>
      </patternFill>
    </fill>
    <fill>
      <patternFill patternType="solid">
        <fgColor rgb="FF00FF00"/>
        <bgColor indexed="34"/>
      </patternFill>
    </fill>
    <fill>
      <patternFill patternType="solid">
        <fgColor theme="5" tint="0.39997558519241921"/>
        <bgColor indexed="34"/>
      </patternFill>
    </fill>
    <fill>
      <patternFill patternType="solid">
        <fgColor theme="0" tint="-0.249977111117893"/>
        <bgColor indexed="64"/>
      </patternFill>
    </fill>
    <fill>
      <patternFill patternType="solid">
        <fgColor rgb="FF7030A0"/>
        <bgColor indexed="64"/>
      </patternFill>
    </fill>
    <fill>
      <patternFill patternType="solid">
        <fgColor rgb="FFCCFFCC"/>
        <bgColor indexed="64"/>
      </patternFill>
    </fill>
    <fill>
      <patternFill patternType="solid">
        <fgColor rgb="FFFF8761"/>
        <bgColor indexed="34"/>
      </patternFill>
    </fill>
    <fill>
      <patternFill patternType="solid">
        <fgColor theme="4" tint="0.39997558519241921"/>
        <bgColor indexed="64"/>
      </patternFill>
    </fill>
    <fill>
      <patternFill patternType="solid">
        <fgColor rgb="FFAD753D"/>
        <bgColor indexed="64"/>
      </patternFill>
    </fill>
    <fill>
      <patternFill patternType="solid">
        <fgColor rgb="FF66FF66"/>
        <bgColor indexed="64"/>
      </patternFill>
    </fill>
    <fill>
      <patternFill patternType="solid">
        <fgColor rgb="FF66FF66"/>
        <bgColor indexed="45"/>
      </patternFill>
    </fill>
    <fill>
      <patternFill patternType="solid">
        <fgColor rgb="FF008000"/>
        <bgColor indexed="31"/>
      </patternFill>
    </fill>
    <fill>
      <patternFill patternType="solid">
        <fgColor rgb="FF008000"/>
        <bgColor indexed="34"/>
      </patternFill>
    </fill>
    <fill>
      <patternFill patternType="solid">
        <fgColor indexed="15"/>
        <bgColor indexed="31"/>
      </patternFill>
    </fill>
    <fill>
      <patternFill patternType="solid">
        <fgColor rgb="FF00FFFF"/>
        <bgColor indexed="31"/>
      </patternFill>
    </fill>
    <fill>
      <patternFill patternType="solid">
        <fgColor rgb="FF00FFFF"/>
        <bgColor indexed="64"/>
      </patternFill>
    </fill>
    <fill>
      <patternFill patternType="solid">
        <fgColor indexed="15"/>
        <bgColor indexed="34"/>
      </patternFill>
    </fill>
    <fill>
      <patternFill patternType="solid">
        <fgColor rgb="FFCCFFFF"/>
        <bgColor indexed="31"/>
      </patternFill>
    </fill>
    <fill>
      <patternFill patternType="solid">
        <fgColor rgb="FFCCFFFF"/>
        <bgColor indexed="34"/>
      </patternFill>
    </fill>
    <fill>
      <patternFill patternType="solid">
        <fgColor rgb="FFCCFFFF"/>
        <bgColor indexed="41"/>
      </patternFill>
    </fill>
    <fill>
      <patternFill patternType="solid">
        <fgColor rgb="FFF9B9B9"/>
        <bgColor indexed="64"/>
      </patternFill>
    </fill>
    <fill>
      <patternFill patternType="solid">
        <fgColor rgb="FFF9B9B9"/>
        <bgColor indexed="34"/>
      </patternFill>
    </fill>
    <fill>
      <patternFill patternType="solid">
        <fgColor theme="0" tint="-0.249977111117893"/>
        <bgColor indexed="22"/>
      </patternFill>
    </fill>
    <fill>
      <patternFill patternType="solid">
        <fgColor rgb="FFCCFFCC"/>
        <bgColor indexed="29"/>
      </patternFill>
    </fill>
    <fill>
      <patternFill patternType="solid">
        <fgColor rgb="FFCCFFCC"/>
        <bgColor indexed="26"/>
      </patternFill>
    </fill>
    <fill>
      <patternFill patternType="solid">
        <fgColor indexed="26"/>
        <bgColor indexed="43"/>
      </patternFill>
    </fill>
    <fill>
      <patternFill patternType="solid">
        <fgColor rgb="FFEF2D52"/>
        <bgColor indexed="34"/>
      </patternFill>
    </fill>
    <fill>
      <patternFill patternType="solid">
        <fgColor rgb="FFF4B084"/>
        <bgColor indexed="34"/>
      </patternFill>
    </fill>
    <fill>
      <patternFill patternType="solid">
        <fgColor rgb="FFF4B084"/>
        <bgColor indexed="64"/>
      </patternFill>
    </fill>
    <fill>
      <patternFill patternType="solid">
        <fgColor rgb="FF8EA9DB"/>
        <bgColor indexed="34"/>
      </patternFill>
    </fill>
    <fill>
      <patternFill patternType="solid">
        <fgColor rgb="FF8EA9DB"/>
        <bgColor indexed="64"/>
      </patternFill>
    </fill>
    <fill>
      <patternFill patternType="solid">
        <fgColor theme="0"/>
        <bgColor indexed="64"/>
      </patternFill>
    </fill>
    <fill>
      <patternFill patternType="solid">
        <fgColor theme="0"/>
        <bgColor indexed="34"/>
      </patternFill>
    </fill>
    <fill>
      <patternFill patternType="solid">
        <fgColor rgb="FFFFF2CC"/>
        <bgColor indexed="64"/>
      </patternFill>
    </fill>
    <fill>
      <patternFill patternType="solid">
        <fgColor rgb="FFD9D2E9"/>
        <bgColor indexed="64"/>
      </patternFill>
    </fill>
    <fill>
      <patternFill patternType="solid">
        <fgColor rgb="FFE6B8AF"/>
        <bgColor indexed="64"/>
      </patternFill>
    </fill>
    <fill>
      <patternFill patternType="solid">
        <fgColor rgb="FFEAD1DC"/>
        <bgColor indexed="64"/>
      </patternFill>
    </fill>
    <fill>
      <patternFill patternType="solid">
        <fgColor rgb="FFD9EAD3"/>
        <bgColor indexed="64"/>
      </patternFill>
    </fill>
    <fill>
      <patternFill patternType="solid">
        <fgColor rgb="FFCFE2F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s>
  <cellStyleXfs count="4">
    <xf numFmtId="0" fontId="0" fillId="0" borderId="0"/>
    <xf numFmtId="164" fontId="7" fillId="0" borderId="0" applyBorder="0" applyProtection="0"/>
    <xf numFmtId="0" fontId="8" fillId="0" borderId="0"/>
    <xf numFmtId="0" fontId="17" fillId="0" borderId="0"/>
  </cellStyleXfs>
  <cellXfs count="499">
    <xf numFmtId="0" fontId="0" fillId="0" borderId="0" xfId="0"/>
    <xf numFmtId="0" fontId="6" fillId="6" borderId="0" xfId="0" applyFont="1" applyFill="1"/>
    <xf numFmtId="0" fontId="6" fillId="0" borderId="0" xfId="0" applyFont="1"/>
    <xf numFmtId="0" fontId="16" fillId="31" borderId="4" xfId="0" applyFont="1" applyFill="1" applyBorder="1" applyAlignment="1">
      <alignment vertical="center"/>
    </xf>
    <xf numFmtId="0" fontId="6" fillId="0" borderId="0" xfId="0" applyFont="1" applyAlignment="1">
      <alignment vertical="center"/>
    </xf>
    <xf numFmtId="0" fontId="3" fillId="32" borderId="8" xfId="3" applyFont="1" applyFill="1" applyBorder="1" applyAlignment="1">
      <alignment horizontal="center" vertical="center"/>
    </xf>
    <xf numFmtId="0" fontId="3" fillId="32" borderId="9" xfId="3" applyFont="1" applyFill="1" applyBorder="1" applyAlignment="1">
      <alignment horizontal="center" vertical="center"/>
    </xf>
    <xf numFmtId="0" fontId="3" fillId="33" borderId="9" xfId="3" applyFont="1" applyFill="1" applyBorder="1" applyAlignment="1">
      <alignment horizontal="center" vertical="center"/>
    </xf>
    <xf numFmtId="0" fontId="3" fillId="34" borderId="9" xfId="3" applyFont="1" applyFill="1" applyBorder="1" applyAlignment="1">
      <alignment horizontal="center" vertical="center"/>
    </xf>
    <xf numFmtId="0" fontId="3" fillId="35" borderId="9" xfId="3" applyFont="1" applyFill="1" applyBorder="1" applyAlignment="1">
      <alignment horizontal="center" vertical="center"/>
    </xf>
    <xf numFmtId="0" fontId="3" fillId="36" borderId="9" xfId="3" applyFont="1" applyFill="1" applyBorder="1" applyAlignment="1">
      <alignment horizontal="center" vertical="center"/>
    </xf>
    <xf numFmtId="0" fontId="3" fillId="36" borderId="10" xfId="3" applyFont="1" applyFill="1" applyBorder="1" applyAlignment="1">
      <alignment horizontal="center" vertical="center"/>
    </xf>
    <xf numFmtId="0" fontId="3" fillId="37" borderId="10" xfId="3" applyFont="1" applyFill="1" applyBorder="1" applyAlignment="1">
      <alignment horizontal="center" vertical="center"/>
    </xf>
    <xf numFmtId="0" fontId="3" fillId="38" borderId="9" xfId="3" applyFont="1" applyFill="1" applyBorder="1" applyAlignment="1">
      <alignment horizontal="center" vertical="center"/>
    </xf>
    <xf numFmtId="0" fontId="3" fillId="38" borderId="11" xfId="3" applyFont="1" applyFill="1" applyBorder="1" applyAlignment="1">
      <alignment horizontal="center" vertical="center"/>
    </xf>
    <xf numFmtId="0" fontId="3" fillId="39" borderId="12" xfId="3" applyFont="1" applyFill="1" applyBorder="1" applyAlignment="1">
      <alignment horizontal="center" vertical="center"/>
    </xf>
    <xf numFmtId="0" fontId="3" fillId="40" borderId="13" xfId="3" applyFont="1" applyFill="1" applyBorder="1" applyAlignment="1">
      <alignment horizontal="center" vertical="center"/>
    </xf>
    <xf numFmtId="0" fontId="3" fillId="40" borderId="10" xfId="3" applyFont="1" applyFill="1" applyBorder="1" applyAlignment="1">
      <alignment horizontal="center" vertical="center"/>
    </xf>
    <xf numFmtId="0" fontId="3" fillId="40" borderId="14" xfId="3" applyFont="1" applyFill="1" applyBorder="1" applyAlignment="1">
      <alignment horizontal="center" vertical="center"/>
    </xf>
    <xf numFmtId="0" fontId="3" fillId="41" borderId="15" xfId="3" applyFont="1" applyFill="1" applyBorder="1" applyAlignment="1">
      <alignment horizontal="center" vertical="center"/>
    </xf>
    <xf numFmtId="0" fontId="3" fillId="41" borderId="10" xfId="3" applyFont="1" applyFill="1" applyBorder="1" applyAlignment="1">
      <alignment horizontal="center" vertical="center"/>
    </xf>
    <xf numFmtId="0" fontId="3" fillId="42" borderId="10" xfId="3" applyFont="1" applyFill="1" applyBorder="1" applyAlignment="1">
      <alignment horizontal="center" vertical="center"/>
    </xf>
    <xf numFmtId="0" fontId="3" fillId="42" borderId="9" xfId="3" applyFont="1" applyFill="1" applyBorder="1" applyAlignment="1">
      <alignment horizontal="center" vertical="center"/>
    </xf>
    <xf numFmtId="0" fontId="3" fillId="43" borderId="9" xfId="3" applyFont="1" applyFill="1" applyBorder="1" applyAlignment="1">
      <alignment horizontal="center" vertical="center"/>
    </xf>
    <xf numFmtId="0" fontId="3" fillId="44" borderId="9" xfId="3" applyFont="1" applyFill="1" applyBorder="1" applyAlignment="1">
      <alignment horizontal="center" vertical="center"/>
    </xf>
    <xf numFmtId="0" fontId="3" fillId="44" borderId="10" xfId="3" applyFont="1" applyFill="1" applyBorder="1" applyAlignment="1">
      <alignment horizontal="center" vertical="center"/>
    </xf>
    <xf numFmtId="0" fontId="3" fillId="45" borderId="10" xfId="3" applyFont="1" applyFill="1" applyBorder="1" applyAlignment="1">
      <alignment horizontal="center" vertical="center"/>
    </xf>
    <xf numFmtId="0" fontId="3" fillId="46" borderId="10" xfId="3" applyFont="1" applyFill="1" applyBorder="1" applyAlignment="1">
      <alignment horizontal="center" vertical="center"/>
    </xf>
    <xf numFmtId="0" fontId="3" fillId="46" borderId="9" xfId="3" applyFont="1" applyFill="1" applyBorder="1" applyAlignment="1">
      <alignment horizontal="center" vertical="center"/>
    </xf>
    <xf numFmtId="0" fontId="3" fillId="47" borderId="9" xfId="3" applyFont="1" applyFill="1" applyBorder="1" applyAlignment="1">
      <alignment horizontal="center" vertical="center"/>
    </xf>
    <xf numFmtId="0" fontId="3" fillId="48" borderId="9" xfId="3" applyFont="1" applyFill="1" applyBorder="1" applyAlignment="1">
      <alignment horizontal="center" vertical="center"/>
    </xf>
    <xf numFmtId="165" fontId="3" fillId="32" borderId="16" xfId="3" applyNumberFormat="1" applyFont="1" applyFill="1" applyBorder="1" applyAlignment="1">
      <alignment horizontal="center" vertical="center"/>
    </xf>
    <xf numFmtId="14" fontId="3" fillId="32" borderId="16" xfId="3" applyNumberFormat="1" applyFont="1" applyFill="1" applyBorder="1" applyAlignment="1">
      <alignment horizontal="center" vertical="center"/>
    </xf>
    <xf numFmtId="0" fontId="3" fillId="32" borderId="17" xfId="3" applyFont="1" applyFill="1" applyBorder="1" applyAlignment="1">
      <alignment horizontal="center" vertical="center"/>
    </xf>
    <xf numFmtId="0" fontId="3" fillId="32" borderId="18" xfId="3" applyFont="1" applyFill="1" applyBorder="1" applyAlignment="1">
      <alignment horizontal="center" vertical="center"/>
    </xf>
    <xf numFmtId="0" fontId="3" fillId="32" borderId="19" xfId="3" applyFont="1" applyFill="1" applyBorder="1" applyAlignment="1">
      <alignment horizontal="center" vertical="center"/>
    </xf>
    <xf numFmtId="0" fontId="3" fillId="32" borderId="20" xfId="3" applyFont="1" applyFill="1" applyBorder="1" applyAlignment="1">
      <alignment horizontal="center" vertical="center"/>
    </xf>
    <xf numFmtId="0" fontId="3" fillId="33" borderId="17" xfId="3" applyFont="1" applyFill="1" applyBorder="1" applyAlignment="1">
      <alignment horizontal="center" vertical="center"/>
    </xf>
    <xf numFmtId="0" fontId="3" fillId="33" borderId="20" xfId="3" applyFont="1" applyFill="1" applyBorder="1" applyAlignment="1">
      <alignment horizontal="center" vertical="center"/>
    </xf>
    <xf numFmtId="0" fontId="3" fillId="33" borderId="19" xfId="3" applyFont="1" applyFill="1" applyBorder="1" applyAlignment="1">
      <alignment horizontal="center" vertical="center"/>
    </xf>
    <xf numFmtId="0" fontId="3" fillId="34" borderId="17" xfId="3" applyFont="1" applyFill="1" applyBorder="1" applyAlignment="1">
      <alignment horizontal="center" vertical="center"/>
    </xf>
    <xf numFmtId="0" fontId="3" fillId="34" borderId="20" xfId="3" applyFont="1" applyFill="1" applyBorder="1" applyAlignment="1">
      <alignment horizontal="center" vertical="center"/>
    </xf>
    <xf numFmtId="0" fontId="3" fillId="34" borderId="19" xfId="3" applyFont="1" applyFill="1" applyBorder="1" applyAlignment="1">
      <alignment horizontal="center" vertical="center"/>
    </xf>
    <xf numFmtId="0" fontId="3" fillId="35" borderId="17" xfId="3" applyFont="1" applyFill="1" applyBorder="1" applyAlignment="1">
      <alignment horizontal="center" vertical="center"/>
    </xf>
    <xf numFmtId="0" fontId="3" fillId="36" borderId="20" xfId="3" applyFont="1" applyFill="1" applyBorder="1" applyAlignment="1">
      <alignment horizontal="center" vertical="center"/>
    </xf>
    <xf numFmtId="0" fontId="3" fillId="36" borderId="19" xfId="3" applyFont="1" applyFill="1" applyBorder="1" applyAlignment="1">
      <alignment horizontal="center" vertical="center"/>
    </xf>
    <xf numFmtId="0" fontId="3" fillId="36" borderId="17" xfId="3" applyFont="1" applyFill="1" applyBorder="1" applyAlignment="1">
      <alignment horizontal="center" vertical="center"/>
    </xf>
    <xf numFmtId="0" fontId="3" fillId="37" borderId="21" xfId="3" applyFont="1" applyFill="1" applyBorder="1" applyAlignment="1">
      <alignment horizontal="center" vertical="center"/>
    </xf>
    <xf numFmtId="0" fontId="3" fillId="37" borderId="22" xfId="3" applyFont="1" applyFill="1" applyBorder="1" applyAlignment="1">
      <alignment horizontal="center" vertical="center"/>
    </xf>
    <xf numFmtId="0" fontId="3" fillId="38" borderId="22" xfId="3" applyFont="1" applyFill="1" applyBorder="1" applyAlignment="1">
      <alignment horizontal="center" vertical="center"/>
    </xf>
    <xf numFmtId="0" fontId="3" fillId="38" borderId="17" xfId="3" applyFont="1" applyFill="1" applyBorder="1" applyAlignment="1">
      <alignment horizontal="center" vertical="center"/>
    </xf>
    <xf numFmtId="0" fontId="3" fillId="38" borderId="20" xfId="3" applyFont="1" applyFill="1" applyBorder="1" applyAlignment="1">
      <alignment horizontal="center" vertical="center"/>
    </xf>
    <xf numFmtId="0" fontId="3" fillId="38" borderId="19" xfId="3" applyFont="1" applyFill="1" applyBorder="1" applyAlignment="1">
      <alignment horizontal="center" vertical="center"/>
    </xf>
    <xf numFmtId="0" fontId="3" fillId="38" borderId="23" xfId="3" applyFont="1" applyFill="1" applyBorder="1" applyAlignment="1">
      <alignment horizontal="center" vertical="center"/>
    </xf>
    <xf numFmtId="0" fontId="3" fillId="39" borderId="24" xfId="3" applyFont="1" applyFill="1" applyBorder="1" applyAlignment="1">
      <alignment horizontal="center" vertical="center"/>
    </xf>
    <xf numFmtId="0" fontId="3" fillId="39" borderId="25" xfId="3" applyFont="1" applyFill="1" applyBorder="1" applyAlignment="1">
      <alignment horizontal="center" vertical="center"/>
    </xf>
    <xf numFmtId="0" fontId="3" fillId="40" borderId="17" xfId="3" applyFont="1" applyFill="1" applyBorder="1" applyAlignment="1">
      <alignment horizontal="center" vertical="center"/>
    </xf>
    <xf numFmtId="0" fontId="3" fillId="40" borderId="26" xfId="3" applyFont="1" applyFill="1" applyBorder="1" applyAlignment="1">
      <alignment horizontal="center" vertical="center"/>
    </xf>
    <xf numFmtId="0" fontId="3" fillId="41" borderId="16" xfId="3" applyFont="1" applyFill="1" applyBorder="1" applyAlignment="1">
      <alignment horizontal="center" vertical="center"/>
    </xf>
    <xf numFmtId="0" fontId="3" fillId="41" borderId="17" xfId="3" applyFont="1" applyFill="1" applyBorder="1" applyAlignment="1">
      <alignment horizontal="center" vertical="center"/>
    </xf>
    <xf numFmtId="0" fontId="3" fillId="42" borderId="17" xfId="3" applyFont="1" applyFill="1" applyBorder="1" applyAlignment="1">
      <alignment horizontal="center" vertical="center"/>
    </xf>
    <xf numFmtId="0" fontId="3" fillId="42" borderId="20" xfId="3" applyFont="1" applyFill="1" applyBorder="1" applyAlignment="1">
      <alignment horizontal="center" vertical="center"/>
    </xf>
    <xf numFmtId="0" fontId="3" fillId="42" borderId="19" xfId="3" applyFont="1" applyFill="1" applyBorder="1" applyAlignment="1">
      <alignment horizontal="center" vertical="center"/>
    </xf>
    <xf numFmtId="0" fontId="3" fillId="43" borderId="17" xfId="3" applyFont="1" applyFill="1" applyBorder="1" applyAlignment="1">
      <alignment horizontal="center" vertical="center"/>
    </xf>
    <xf numFmtId="0" fontId="3" fillId="43" borderId="20" xfId="3" applyFont="1" applyFill="1" applyBorder="1" applyAlignment="1">
      <alignment horizontal="center" vertical="center"/>
    </xf>
    <xf numFmtId="0" fontId="3" fillId="43" borderId="19" xfId="3" applyFont="1" applyFill="1" applyBorder="1" applyAlignment="1">
      <alignment horizontal="center" vertical="center"/>
    </xf>
    <xf numFmtId="0" fontId="3" fillId="44" borderId="17" xfId="3" applyFont="1" applyFill="1" applyBorder="1" applyAlignment="1">
      <alignment horizontal="center" vertical="center"/>
    </xf>
    <xf numFmtId="0" fontId="3" fillId="44" borderId="20" xfId="3" applyFont="1" applyFill="1" applyBorder="1" applyAlignment="1">
      <alignment horizontal="center" vertical="center"/>
    </xf>
    <xf numFmtId="0" fontId="3" fillId="44" borderId="19" xfId="3" applyFont="1" applyFill="1" applyBorder="1" applyAlignment="1">
      <alignment horizontal="center" vertical="center"/>
    </xf>
    <xf numFmtId="0" fontId="3" fillId="45" borderId="27" xfId="3" applyFont="1" applyFill="1" applyBorder="1" applyAlignment="1">
      <alignment horizontal="center" vertical="center"/>
    </xf>
    <xf numFmtId="0" fontId="3" fillId="45" borderId="16" xfId="3" applyFont="1" applyFill="1" applyBorder="1" applyAlignment="1">
      <alignment horizontal="center" vertical="center"/>
    </xf>
    <xf numFmtId="0" fontId="3" fillId="46" borderId="17" xfId="3" applyFont="1" applyFill="1" applyBorder="1" applyAlignment="1">
      <alignment horizontal="center" vertical="center"/>
    </xf>
    <xf numFmtId="0" fontId="3" fillId="46" borderId="20" xfId="3" applyFont="1" applyFill="1" applyBorder="1" applyAlignment="1">
      <alignment horizontal="center" vertical="center"/>
    </xf>
    <xf numFmtId="0" fontId="3" fillId="46" borderId="19" xfId="3" applyFont="1" applyFill="1" applyBorder="1" applyAlignment="1">
      <alignment horizontal="center" vertical="center"/>
    </xf>
    <xf numFmtId="0" fontId="4" fillId="46" borderId="20" xfId="3" applyFont="1" applyFill="1" applyBorder="1" applyAlignment="1">
      <alignment horizontal="center" vertical="center"/>
    </xf>
    <xf numFmtId="0" fontId="3" fillId="47" borderId="20" xfId="3" applyFont="1" applyFill="1" applyBorder="1" applyAlignment="1">
      <alignment horizontal="center" vertical="center"/>
    </xf>
    <xf numFmtId="0" fontId="3" fillId="48" borderId="19" xfId="3" applyFont="1" applyFill="1" applyBorder="1" applyAlignment="1">
      <alignment horizontal="center" vertical="center"/>
    </xf>
    <xf numFmtId="0" fontId="3" fillId="48" borderId="17" xfId="3" applyFont="1" applyFill="1" applyBorder="1" applyAlignment="1">
      <alignment horizontal="center" vertical="center"/>
    </xf>
    <xf numFmtId="0" fontId="3" fillId="48" borderId="20" xfId="3" applyFont="1" applyFill="1" applyBorder="1" applyAlignment="1">
      <alignment horizontal="center" vertical="center"/>
    </xf>
    <xf numFmtId="0" fontId="3" fillId="49" borderId="28" xfId="3" applyFont="1" applyFill="1" applyBorder="1" applyAlignment="1">
      <alignment horizontal="center" vertical="center"/>
    </xf>
    <xf numFmtId="0" fontId="3" fillId="42" borderId="2" xfId="3" applyFont="1" applyFill="1" applyBorder="1" applyAlignment="1">
      <alignment horizontal="center" vertical="center"/>
    </xf>
    <xf numFmtId="0" fontId="3" fillId="50" borderId="2" xfId="3" applyFont="1" applyFill="1" applyBorder="1" applyAlignment="1">
      <alignment horizontal="center" vertical="center"/>
    </xf>
    <xf numFmtId="0" fontId="3" fillId="38" borderId="2" xfId="3" applyFont="1" applyFill="1" applyBorder="1" applyAlignment="1">
      <alignment horizontal="center" vertical="center"/>
    </xf>
    <xf numFmtId="0" fontId="3" fillId="40" borderId="2" xfId="3" applyFont="1" applyFill="1" applyBorder="1" applyAlignment="1">
      <alignment horizontal="center" vertical="center"/>
    </xf>
    <xf numFmtId="0" fontId="18" fillId="0" borderId="0" xfId="3" applyFont="1" applyFill="1" applyBorder="1" applyAlignment="1">
      <alignment horizontal="center" vertical="center"/>
    </xf>
    <xf numFmtId="0" fontId="19" fillId="0" borderId="0" xfId="3" applyFont="1" applyFill="1" applyBorder="1" applyAlignment="1">
      <alignment horizontal="left" vertical="center"/>
    </xf>
    <xf numFmtId="0" fontId="12" fillId="0" borderId="0" xfId="0" applyFont="1"/>
    <xf numFmtId="0" fontId="20" fillId="0" borderId="0" xfId="0" applyFont="1"/>
    <xf numFmtId="0" fontId="21" fillId="0" borderId="0" xfId="0" applyFont="1"/>
    <xf numFmtId="0" fontId="3" fillId="0" borderId="0" xfId="0" applyFont="1" applyAlignment="1">
      <alignment wrapText="1"/>
    </xf>
    <xf numFmtId="0" fontId="3" fillId="0" borderId="0" xfId="0" applyFont="1"/>
    <xf numFmtId="0" fontId="3" fillId="0" borderId="0" xfId="3" applyFont="1" applyFill="1" applyBorder="1" applyAlignment="1">
      <alignment horizontal="center" vertical="center"/>
    </xf>
    <xf numFmtId="0" fontId="3" fillId="0" borderId="0" xfId="0" applyFont="1" applyAlignment="1">
      <alignment vertical="center"/>
    </xf>
    <xf numFmtId="0" fontId="12" fillId="0" borderId="0" xfId="0" applyFont="1" applyAlignment="1">
      <alignment vertical="center"/>
    </xf>
    <xf numFmtId="0" fontId="10" fillId="0" borderId="0" xfId="0" applyFont="1"/>
    <xf numFmtId="0" fontId="10" fillId="0" borderId="0" xfId="0" applyFont="1" applyAlignment="1">
      <alignment vertical="center"/>
    </xf>
    <xf numFmtId="0" fontId="3" fillId="0" borderId="0" xfId="3" applyFont="1" applyFill="1" applyBorder="1" applyAlignment="1">
      <alignment horizontal="left" vertical="center"/>
    </xf>
    <xf numFmtId="0" fontId="22" fillId="0" borderId="0" xfId="0" applyFont="1"/>
    <xf numFmtId="0" fontId="4" fillId="51" borderId="0" xfId="0" applyFont="1" applyFill="1"/>
    <xf numFmtId="0" fontId="4" fillId="51" borderId="0" xfId="0" applyFont="1" applyFill="1" applyAlignment="1">
      <alignment vertical="center" wrapText="1"/>
    </xf>
    <xf numFmtId="0" fontId="4" fillId="51" borderId="0" xfId="0" applyFont="1" applyFill="1" applyBorder="1"/>
    <xf numFmtId="0" fontId="4" fillId="51" borderId="0" xfId="0" applyFont="1" applyFill="1" applyAlignment="1">
      <alignment horizontal="left"/>
    </xf>
    <xf numFmtId="0" fontId="4" fillId="51" borderId="0" xfId="3" applyFont="1" applyFill="1" applyBorder="1" applyAlignment="1">
      <alignment horizontal="center" vertical="center"/>
    </xf>
    <xf numFmtId="0" fontId="23" fillId="0" borderId="0" xfId="0" applyFont="1"/>
    <xf numFmtId="0" fontId="24" fillId="0" borderId="0" xfId="0" applyFont="1"/>
    <xf numFmtId="0" fontId="24" fillId="0" borderId="0" xfId="0" applyFont="1" applyAlignment="1">
      <alignment vertical="center"/>
    </xf>
    <xf numFmtId="0" fontId="4" fillId="52" borderId="0" xfId="0" applyFont="1" applyFill="1" applyBorder="1" applyAlignment="1">
      <alignment vertical="center"/>
    </xf>
    <xf numFmtId="0" fontId="23" fillId="52" borderId="0" xfId="0" applyFont="1" applyFill="1" applyBorder="1"/>
    <xf numFmtId="0" fontId="4" fillId="52" borderId="0" xfId="0" applyFont="1" applyFill="1" applyBorder="1"/>
    <xf numFmtId="0" fontId="23" fillId="52" borderId="0" xfId="0" applyFont="1" applyFill="1"/>
    <xf numFmtId="0" fontId="23" fillId="52" borderId="0" xfId="0" applyFont="1" applyFill="1" applyBorder="1" applyAlignment="1">
      <alignment horizontal="left"/>
    </xf>
    <xf numFmtId="0" fontId="4" fillId="52" borderId="0" xfId="0" applyFont="1" applyFill="1" applyBorder="1" applyAlignment="1">
      <alignment vertical="center" wrapText="1"/>
    </xf>
    <xf numFmtId="0" fontId="4" fillId="52" borderId="0" xfId="0" applyFont="1" applyFill="1"/>
    <xf numFmtId="0" fontId="4" fillId="52" borderId="0" xfId="0" applyFont="1" applyFill="1" applyAlignment="1">
      <alignment vertical="center" wrapText="1"/>
    </xf>
    <xf numFmtId="0" fontId="4" fillId="52" borderId="0" xfId="0" applyFont="1" applyFill="1" applyBorder="1" applyAlignment="1">
      <alignment horizontal="left" vertical="center"/>
    </xf>
    <xf numFmtId="0" fontId="4" fillId="52" borderId="0" xfId="0" applyFont="1" applyFill="1" applyAlignment="1">
      <alignment horizontal="left"/>
    </xf>
    <xf numFmtId="0" fontId="4" fillId="52" borderId="0" xfId="3" applyFont="1" applyFill="1" applyBorder="1" applyAlignment="1">
      <alignment horizontal="center" vertical="center"/>
    </xf>
    <xf numFmtId="0" fontId="4" fillId="27" borderId="0" xfId="0" applyFont="1" applyFill="1" applyBorder="1" applyAlignment="1">
      <alignment vertical="center"/>
    </xf>
    <xf numFmtId="0" fontId="23" fillId="27" borderId="0" xfId="0" applyFont="1" applyFill="1" applyBorder="1"/>
    <xf numFmtId="0" fontId="4" fillId="27" borderId="0" xfId="0" applyFont="1" applyFill="1" applyBorder="1"/>
    <xf numFmtId="0" fontId="4" fillId="27" borderId="0" xfId="0" applyFont="1" applyFill="1" applyBorder="1" applyAlignment="1">
      <alignment horizontal="left" vertical="center"/>
    </xf>
    <xf numFmtId="0" fontId="23" fillId="27" borderId="0" xfId="0" applyFont="1" applyFill="1" applyBorder="1" applyAlignment="1">
      <alignment horizontal="left"/>
    </xf>
    <xf numFmtId="0" fontId="4" fillId="27" borderId="0" xfId="0" applyFont="1" applyFill="1" applyAlignment="1">
      <alignment vertical="center"/>
    </xf>
    <xf numFmtId="0" fontId="4" fillId="27" borderId="0" xfId="0" applyFont="1" applyFill="1" applyBorder="1" applyAlignment="1">
      <alignment vertical="center" wrapText="1"/>
    </xf>
    <xf numFmtId="0" fontId="4" fillId="28" borderId="0" xfId="0" applyFont="1" applyFill="1" applyBorder="1" applyAlignment="1">
      <alignment horizontal="left"/>
    </xf>
    <xf numFmtId="0" fontId="25" fillId="53" borderId="0" xfId="0" applyFont="1" applyFill="1"/>
    <xf numFmtId="0" fontId="26" fillId="28" borderId="0" xfId="0" applyFont="1" applyFill="1" applyBorder="1" applyAlignment="1">
      <alignment horizontal="left"/>
    </xf>
    <xf numFmtId="0" fontId="23" fillId="28" borderId="0" xfId="0" applyFont="1" applyFill="1" applyBorder="1" applyAlignment="1">
      <alignment horizontal="left"/>
    </xf>
    <xf numFmtId="0" fontId="23" fillId="53" borderId="0" xfId="0" applyFont="1" applyFill="1"/>
    <xf numFmtId="0" fontId="22" fillId="28" borderId="0" xfId="0" applyFont="1" applyFill="1" applyBorder="1" applyAlignment="1">
      <alignment horizontal="left"/>
    </xf>
    <xf numFmtId="0" fontId="4" fillId="28" borderId="0" xfId="0" applyFont="1" applyFill="1" applyBorder="1"/>
    <xf numFmtId="0" fontId="4" fillId="54" borderId="0" xfId="0" applyFont="1" applyFill="1" applyBorder="1" applyAlignment="1">
      <alignment horizontal="left"/>
    </xf>
    <xf numFmtId="0" fontId="23" fillId="55" borderId="0" xfId="0" applyFont="1" applyFill="1"/>
    <xf numFmtId="0" fontId="4" fillId="16" borderId="0" xfId="2" applyFont="1" applyFill="1" applyBorder="1" applyAlignment="1">
      <alignment horizontal="left" vertical="center"/>
    </xf>
    <xf numFmtId="0" fontId="4" fillId="16" borderId="0" xfId="2" applyFont="1" applyFill="1" applyBorder="1" applyAlignment="1">
      <alignment horizontal="center" vertical="center"/>
    </xf>
    <xf numFmtId="0" fontId="4" fillId="56" borderId="0" xfId="0" applyFont="1" applyFill="1" applyBorder="1" applyAlignment="1">
      <alignment horizontal="left"/>
    </xf>
    <xf numFmtId="0" fontId="25" fillId="56" borderId="0" xfId="0" applyFont="1" applyFill="1" applyBorder="1" applyAlignment="1">
      <alignment horizontal="left"/>
    </xf>
    <xf numFmtId="0" fontId="26" fillId="56" borderId="0" xfId="0" applyFont="1" applyFill="1" applyBorder="1" applyAlignment="1">
      <alignment horizontal="left" vertical="center" wrapText="1"/>
    </xf>
    <xf numFmtId="0" fontId="25" fillId="56" borderId="0" xfId="0" applyFont="1" applyFill="1" applyBorder="1"/>
    <xf numFmtId="0" fontId="4" fillId="56" borderId="0" xfId="0" applyFont="1" applyFill="1" applyBorder="1"/>
    <xf numFmtId="0" fontId="23" fillId="56" borderId="0" xfId="0" applyFont="1" applyFill="1" applyBorder="1"/>
    <xf numFmtId="0" fontId="4" fillId="9" borderId="0" xfId="0" applyFont="1" applyFill="1" applyBorder="1"/>
    <xf numFmtId="0" fontId="4" fillId="57" borderId="0" xfId="2" applyFont="1" applyFill="1" applyBorder="1" applyAlignment="1">
      <alignment horizontal="left" vertical="center"/>
    </xf>
    <xf numFmtId="0" fontId="4" fillId="9" borderId="0" xfId="0" applyFont="1" applyFill="1"/>
    <xf numFmtId="0" fontId="4" fillId="9" borderId="0" xfId="0" applyFont="1" applyFill="1" applyAlignment="1">
      <alignment horizontal="left"/>
    </xf>
    <xf numFmtId="0" fontId="23" fillId="9" borderId="0" xfId="0" applyFont="1" applyFill="1"/>
    <xf numFmtId="0" fontId="4" fillId="9" borderId="0" xfId="0" applyFont="1" applyFill="1" applyAlignment="1">
      <alignment vertical="center" wrapText="1"/>
    </xf>
    <xf numFmtId="0" fontId="23" fillId="9" borderId="0" xfId="0" applyFont="1" applyFill="1" applyAlignment="1">
      <alignment horizontal="left"/>
    </xf>
    <xf numFmtId="0" fontId="4" fillId="21" borderId="0" xfId="2" applyFont="1" applyFill="1" applyBorder="1" applyAlignment="1">
      <alignment horizontal="left" vertical="center"/>
    </xf>
    <xf numFmtId="0" fontId="4" fillId="21" borderId="0" xfId="2" applyFont="1" applyFill="1" applyBorder="1" applyAlignment="1">
      <alignment horizontal="center" vertical="center"/>
    </xf>
    <xf numFmtId="0" fontId="4" fillId="58" borderId="0" xfId="0" applyFont="1" applyFill="1" applyBorder="1" applyAlignment="1">
      <alignment horizontal="left"/>
    </xf>
    <xf numFmtId="0" fontId="26" fillId="58" borderId="0" xfId="0" applyFont="1" applyFill="1" applyBorder="1" applyAlignment="1">
      <alignment horizontal="left" vertical="center" wrapText="1"/>
    </xf>
    <xf numFmtId="0" fontId="4" fillId="58" borderId="0" xfId="0" applyFont="1" applyFill="1" applyBorder="1"/>
    <xf numFmtId="0" fontId="4" fillId="58" borderId="0" xfId="0" applyFont="1" applyFill="1"/>
    <xf numFmtId="0" fontId="4" fillId="58" borderId="0" xfId="0" applyFont="1" applyFill="1" applyAlignment="1">
      <alignment horizontal="left"/>
    </xf>
    <xf numFmtId="0" fontId="23" fillId="58" borderId="0" xfId="0" applyFont="1" applyFill="1"/>
    <xf numFmtId="0" fontId="4" fillId="59" borderId="0" xfId="0" applyFont="1" applyFill="1"/>
    <xf numFmtId="0" fontId="27" fillId="59" borderId="0" xfId="0" applyFont="1" applyFill="1"/>
    <xf numFmtId="0" fontId="4" fillId="60" borderId="0" xfId="0" applyFont="1" applyFill="1" applyBorder="1" applyAlignment="1">
      <alignment horizontal="left"/>
    </xf>
    <xf numFmtId="0" fontId="26" fillId="61" borderId="0" xfId="0" applyFont="1" applyFill="1"/>
    <xf numFmtId="0" fontId="25" fillId="61" borderId="0" xfId="0" applyFont="1" applyFill="1"/>
    <xf numFmtId="0" fontId="4" fillId="7" borderId="0" xfId="0" applyFont="1" applyFill="1"/>
    <xf numFmtId="0" fontId="4" fillId="62" borderId="0" xfId="0" applyFont="1" applyFill="1" applyBorder="1" applyAlignment="1">
      <alignment horizontal="left"/>
    </xf>
    <xf numFmtId="0" fontId="23" fillId="7" borderId="0" xfId="0" applyFont="1" applyFill="1"/>
    <xf numFmtId="0" fontId="4" fillId="8" borderId="0" xfId="0" applyFont="1" applyFill="1"/>
    <xf numFmtId="0" fontId="4" fillId="63" borderId="0" xfId="0" applyFont="1" applyFill="1" applyBorder="1" applyAlignment="1">
      <alignment horizontal="left"/>
    </xf>
    <xf numFmtId="0" fontId="23" fillId="8" borderId="0" xfId="0" applyFont="1" applyFill="1"/>
    <xf numFmtId="0" fontId="4" fillId="13" borderId="0" xfId="0" applyFont="1" applyFill="1"/>
    <xf numFmtId="0" fontId="4" fillId="64" borderId="0" xfId="0" applyFont="1" applyFill="1" applyBorder="1" applyAlignment="1">
      <alignment horizontal="left"/>
    </xf>
    <xf numFmtId="0" fontId="23" fillId="13" borderId="0" xfId="0" applyFont="1" applyFill="1"/>
    <xf numFmtId="0" fontId="4" fillId="24" borderId="0" xfId="0" applyFont="1" applyFill="1"/>
    <xf numFmtId="0" fontId="4" fillId="65" borderId="0" xfId="0" applyFont="1" applyFill="1" applyBorder="1" applyAlignment="1">
      <alignment horizontal="left"/>
    </xf>
    <xf numFmtId="0" fontId="4" fillId="5" borderId="0" xfId="0" applyFont="1" applyFill="1" applyBorder="1" applyAlignment="1">
      <alignment horizontal="left"/>
    </xf>
    <xf numFmtId="0" fontId="25" fillId="66" borderId="0" xfId="0" applyFont="1" applyFill="1"/>
    <xf numFmtId="0" fontId="26" fillId="5" borderId="0" xfId="0" applyFont="1" applyFill="1" applyBorder="1" applyAlignment="1">
      <alignment horizontal="left"/>
    </xf>
    <xf numFmtId="0" fontId="4" fillId="66" borderId="0" xfId="0" applyFont="1" applyFill="1"/>
    <xf numFmtId="0" fontId="23" fillId="66" borderId="0" xfId="0" applyFont="1" applyFill="1"/>
    <xf numFmtId="0" fontId="25" fillId="55" borderId="0" xfId="0" applyFont="1" applyFill="1"/>
    <xf numFmtId="0" fontId="26" fillId="54" borderId="0" xfId="0" applyFont="1" applyFill="1" applyBorder="1" applyAlignment="1">
      <alignment horizontal="left"/>
    </xf>
    <xf numFmtId="0" fontId="4" fillId="55" borderId="0" xfId="0" applyFont="1" applyFill="1"/>
    <xf numFmtId="0" fontId="4" fillId="15" borderId="0" xfId="0" applyFont="1" applyFill="1" applyBorder="1" applyAlignment="1">
      <alignment horizontal="left"/>
    </xf>
    <xf numFmtId="0" fontId="25" fillId="67" borderId="0" xfId="0" applyFont="1" applyFill="1"/>
    <xf numFmtId="0" fontId="26" fillId="15" borderId="0" xfId="0" applyFont="1" applyFill="1" applyBorder="1" applyAlignment="1">
      <alignment horizontal="left"/>
    </xf>
    <xf numFmtId="0" fontId="4" fillId="67" borderId="0" xfId="0" applyFont="1" applyFill="1"/>
    <xf numFmtId="0" fontId="4" fillId="67" borderId="0" xfId="0" applyFont="1" applyFill="1" applyAlignment="1">
      <alignment vertical="center"/>
    </xf>
    <xf numFmtId="0" fontId="23" fillId="67" borderId="0" xfId="0" applyFont="1" applyFill="1"/>
    <xf numFmtId="0" fontId="23" fillId="15" borderId="0" xfId="0" applyFont="1" applyFill="1" applyBorder="1" applyAlignment="1">
      <alignment horizontal="left"/>
    </xf>
    <xf numFmtId="164" fontId="4" fillId="17" borderId="0" xfId="1" applyFont="1" applyFill="1" applyAlignment="1" applyProtection="1"/>
    <xf numFmtId="0" fontId="25" fillId="68" borderId="0" xfId="0" applyFont="1" applyFill="1"/>
    <xf numFmtId="164" fontId="4" fillId="17" borderId="0" xfId="1" applyFont="1" applyFill="1" applyAlignment="1" applyProtection="1">
      <alignment vertical="center"/>
    </xf>
    <xf numFmtId="0" fontId="4" fillId="68" borderId="0" xfId="0" applyFont="1" applyFill="1"/>
    <xf numFmtId="164" fontId="26" fillId="17" borderId="0" xfId="1" applyFont="1" applyFill="1" applyAlignment="1" applyProtection="1"/>
    <xf numFmtId="0" fontId="28" fillId="68" borderId="0" xfId="0" applyFont="1" applyFill="1"/>
    <xf numFmtId="0" fontId="23" fillId="68" borderId="0" xfId="0" applyFont="1" applyFill="1"/>
    <xf numFmtId="0" fontId="4" fillId="10" borderId="0" xfId="0" applyFont="1" applyFill="1"/>
    <xf numFmtId="0" fontId="4" fillId="20" borderId="0" xfId="0" applyFont="1" applyFill="1"/>
    <xf numFmtId="0" fontId="4" fillId="69" borderId="0" xfId="0" applyFont="1" applyFill="1" applyBorder="1" applyAlignment="1">
      <alignment horizontal="left"/>
    </xf>
    <xf numFmtId="0" fontId="4" fillId="12" borderId="0" xfId="0" applyFont="1" applyFill="1" applyBorder="1" applyAlignment="1">
      <alignment horizontal="left"/>
    </xf>
    <xf numFmtId="0" fontId="29" fillId="70" borderId="0" xfId="0" applyFont="1" applyFill="1"/>
    <xf numFmtId="0" fontId="25" fillId="70" borderId="0" xfId="0" applyFont="1" applyFill="1"/>
    <xf numFmtId="0" fontId="26" fillId="12" borderId="0" xfId="0" applyFont="1" applyFill="1" applyBorder="1" applyAlignment="1">
      <alignment horizontal="left"/>
    </xf>
    <xf numFmtId="0" fontId="23" fillId="70" borderId="0" xfId="0" applyFont="1" applyFill="1"/>
    <xf numFmtId="0" fontId="4" fillId="14" borderId="0" xfId="0" applyFont="1" applyFill="1" applyBorder="1" applyAlignment="1">
      <alignment horizontal="left"/>
    </xf>
    <xf numFmtId="0" fontId="25" fillId="71" borderId="0" xfId="0" applyFont="1" applyFill="1"/>
    <xf numFmtId="0" fontId="23" fillId="71" borderId="0" xfId="0" applyFont="1" applyFill="1"/>
    <xf numFmtId="0" fontId="4" fillId="19" borderId="0" xfId="0" applyFont="1" applyFill="1" applyBorder="1" applyAlignment="1">
      <alignment horizontal="left"/>
    </xf>
    <xf numFmtId="0" fontId="26" fillId="19" borderId="0" xfId="0" applyFont="1" applyFill="1" applyBorder="1" applyAlignment="1">
      <alignment horizontal="left"/>
    </xf>
    <xf numFmtId="0" fontId="25" fillId="72" borderId="0" xfId="0" applyFont="1" applyFill="1"/>
    <xf numFmtId="0" fontId="26" fillId="19" borderId="0" xfId="0" applyFont="1" applyFill="1" applyBorder="1"/>
    <xf numFmtId="0" fontId="4" fillId="19" borderId="0" xfId="0" applyFont="1" applyFill="1" applyBorder="1"/>
    <xf numFmtId="164" fontId="4" fillId="73" borderId="0" xfId="1" applyFont="1" applyFill="1" applyAlignment="1" applyProtection="1"/>
    <xf numFmtId="0" fontId="23" fillId="72" borderId="0" xfId="0" applyFont="1" applyFill="1"/>
    <xf numFmtId="0" fontId="25" fillId="22" borderId="0" xfId="0" applyFont="1" applyFill="1" applyBorder="1"/>
    <xf numFmtId="0" fontId="4" fillId="74" borderId="0" xfId="0" applyFont="1" applyFill="1" applyBorder="1"/>
    <xf numFmtId="0" fontId="4" fillId="22" borderId="0" xfId="0" applyFont="1" applyFill="1" applyBorder="1"/>
    <xf numFmtId="0" fontId="4" fillId="75" borderId="0" xfId="0" applyFont="1" applyFill="1" applyBorder="1" applyAlignment="1">
      <alignment horizontal="left"/>
    </xf>
    <xf numFmtId="0" fontId="23" fillId="22" borderId="0" xfId="0" applyFont="1" applyFill="1"/>
    <xf numFmtId="0" fontId="4" fillId="22" borderId="0" xfId="0" applyFont="1" applyFill="1"/>
    <xf numFmtId="0" fontId="30" fillId="22" borderId="0" xfId="0" applyFont="1" applyFill="1" applyBorder="1" applyAlignment="1">
      <alignment horizontal="left"/>
    </xf>
    <xf numFmtId="0" fontId="4" fillId="22" borderId="0" xfId="0" applyFont="1" applyFill="1" applyBorder="1" applyAlignment="1">
      <alignment horizontal="left"/>
    </xf>
    <xf numFmtId="0" fontId="4" fillId="22" borderId="0" xfId="0" applyFont="1" applyFill="1" applyAlignment="1">
      <alignment horizontal="left"/>
    </xf>
    <xf numFmtId="0" fontId="4" fillId="23" borderId="0" xfId="0" applyFont="1" applyFill="1" applyBorder="1"/>
    <xf numFmtId="0" fontId="25" fillId="23" borderId="0" xfId="0" applyFont="1" applyFill="1" applyBorder="1"/>
    <xf numFmtId="0" fontId="4" fillId="76" borderId="0" xfId="0" applyFont="1" applyFill="1" applyBorder="1"/>
    <xf numFmtId="0" fontId="4" fillId="77" borderId="0" xfId="0" applyFont="1" applyFill="1" applyBorder="1"/>
    <xf numFmtId="0" fontId="23" fillId="78" borderId="0" xfId="0" applyFont="1" applyFill="1"/>
    <xf numFmtId="0" fontId="4" fillId="79" borderId="0" xfId="0" applyFont="1" applyFill="1" applyBorder="1" applyAlignment="1">
      <alignment horizontal="left"/>
    </xf>
    <xf numFmtId="0" fontId="4" fillId="25" borderId="0" xfId="0" applyFont="1" applyFill="1" applyBorder="1"/>
    <xf numFmtId="0" fontId="23" fillId="25" borderId="0" xfId="0" applyFont="1" applyFill="1"/>
    <xf numFmtId="0" fontId="25" fillId="25" borderId="0" xfId="0" applyFont="1" applyFill="1" applyBorder="1"/>
    <xf numFmtId="0" fontId="4" fillId="80" borderId="0" xfId="0" applyFont="1" applyFill="1" applyBorder="1"/>
    <xf numFmtId="0" fontId="4" fillId="81" borderId="0" xfId="0" applyFont="1" applyFill="1" applyBorder="1" applyAlignment="1">
      <alignment horizontal="left"/>
    </xf>
    <xf numFmtId="0" fontId="4" fillId="82" borderId="0" xfId="0" applyFont="1" applyFill="1"/>
    <xf numFmtId="0" fontId="23" fillId="25" borderId="0" xfId="0" applyFont="1" applyFill="1" applyBorder="1"/>
    <xf numFmtId="0" fontId="4" fillId="80" borderId="0" xfId="0" applyFont="1" applyFill="1" applyBorder="1" applyAlignment="1">
      <alignment horizontal="left" vertical="center"/>
    </xf>
    <xf numFmtId="164" fontId="4" fillId="18" borderId="0" xfId="1" applyFont="1" applyFill="1" applyAlignment="1" applyProtection="1"/>
    <xf numFmtId="164" fontId="4" fillId="18" borderId="0" xfId="1" applyFont="1" applyFill="1" applyAlignment="1" applyProtection="1">
      <alignment vertical="center"/>
    </xf>
    <xf numFmtId="0" fontId="4" fillId="83" borderId="0" xfId="0" applyFont="1" applyFill="1"/>
    <xf numFmtId="0" fontId="25" fillId="83" borderId="0" xfId="0" applyFont="1" applyFill="1"/>
    <xf numFmtId="164" fontId="26" fillId="18" borderId="0" xfId="1" applyFont="1" applyFill="1" applyAlignment="1" applyProtection="1"/>
    <xf numFmtId="0" fontId="23" fillId="83" borderId="0" xfId="0" applyFont="1" applyFill="1"/>
    <xf numFmtId="164" fontId="4" fillId="11" borderId="0" xfId="1" applyFont="1" applyFill="1" applyAlignment="1" applyProtection="1"/>
    <xf numFmtId="164" fontId="4" fillId="85" borderId="0" xfId="1" applyFont="1" applyFill="1" applyAlignment="1" applyProtection="1"/>
    <xf numFmtId="164" fontId="26" fillId="85" borderId="0" xfId="1" applyFont="1" applyFill="1" applyAlignment="1" applyProtection="1"/>
    <xf numFmtId="0" fontId="25" fillId="3" borderId="0" xfId="0" applyFont="1" applyFill="1"/>
    <xf numFmtId="0" fontId="31" fillId="0" borderId="0" xfId="0" applyFont="1"/>
    <xf numFmtId="0" fontId="32" fillId="0" borderId="0" xfId="0" applyFont="1"/>
    <xf numFmtId="0" fontId="3" fillId="0" borderId="0" xfId="0" applyFont="1" applyFill="1" applyBorder="1"/>
    <xf numFmtId="0" fontId="3" fillId="0" borderId="0" xfId="0" applyFont="1" applyFill="1"/>
    <xf numFmtId="0" fontId="1" fillId="0" borderId="0" xfId="0" applyFont="1"/>
    <xf numFmtId="0" fontId="35" fillId="86" borderId="29" xfId="3" applyFont="1" applyFill="1" applyBorder="1" applyAlignment="1">
      <alignment horizontal="center" vertical="center"/>
    </xf>
    <xf numFmtId="0" fontId="3" fillId="33" borderId="29" xfId="3" applyFont="1" applyFill="1" applyBorder="1" applyAlignment="1">
      <alignment horizontal="center" vertical="center"/>
    </xf>
    <xf numFmtId="0" fontId="3" fillId="49" borderId="29" xfId="3" applyFont="1" applyFill="1" applyBorder="1" applyAlignment="1">
      <alignment horizontal="center" vertical="center"/>
    </xf>
    <xf numFmtId="0" fontId="3" fillId="42" borderId="29" xfId="3" applyFont="1" applyFill="1" applyBorder="1" applyAlignment="1">
      <alignment horizontal="center" vertical="center"/>
    </xf>
    <xf numFmtId="0" fontId="3" fillId="50" borderId="29" xfId="3" applyFont="1" applyFill="1" applyBorder="1" applyAlignment="1">
      <alignment horizontal="center" vertical="center"/>
    </xf>
    <xf numFmtId="0" fontId="3" fillId="38" borderId="29" xfId="3" applyFont="1" applyFill="1" applyBorder="1" applyAlignment="1">
      <alignment horizontal="center" vertical="center"/>
    </xf>
    <xf numFmtId="0" fontId="3" fillId="40" borderId="29" xfId="3" applyFont="1" applyFill="1" applyBorder="1" applyAlignment="1">
      <alignment horizontal="center" vertical="center"/>
    </xf>
    <xf numFmtId="0" fontId="20" fillId="0" borderId="29" xfId="0" applyFont="1" applyBorder="1"/>
    <xf numFmtId="0" fontId="36" fillId="0" borderId="29" xfId="0" applyFont="1" applyBorder="1"/>
    <xf numFmtId="0" fontId="41" fillId="0" borderId="29" xfId="0" applyFont="1" applyBorder="1"/>
    <xf numFmtId="0" fontId="3" fillId="54" borderId="0" xfId="0" applyFont="1" applyFill="1" applyBorder="1" applyAlignment="1">
      <alignment horizontal="left"/>
    </xf>
    <xf numFmtId="0" fontId="20" fillId="55" borderId="0" xfId="0" applyFont="1" applyFill="1"/>
    <xf numFmtId="164" fontId="3" fillId="0" borderId="0" xfId="1" applyFont="1" applyBorder="1" applyAlignment="1">
      <alignment vertical="center"/>
    </xf>
    <xf numFmtId="0" fontId="3" fillId="0" borderId="0" xfId="0" applyFont="1" applyFill="1" applyBorder="1" applyAlignment="1">
      <alignment horizontal="left"/>
    </xf>
    <xf numFmtId="0" fontId="3" fillId="89" borderId="0" xfId="0" applyFont="1" applyFill="1" applyBorder="1" applyAlignment="1">
      <alignment horizontal="left"/>
    </xf>
    <xf numFmtId="0" fontId="20" fillId="51" borderId="0" xfId="0" applyFont="1" applyFill="1"/>
    <xf numFmtId="0" fontId="3" fillId="90" borderId="0" xfId="0" applyFont="1" applyFill="1" applyBorder="1" applyAlignment="1">
      <alignment horizontal="left"/>
    </xf>
    <xf numFmtId="0" fontId="20" fillId="91" borderId="0" xfId="0" applyFont="1" applyFill="1"/>
    <xf numFmtId="0" fontId="3" fillId="92" borderId="0" xfId="0" applyFont="1" applyFill="1" applyBorder="1" applyAlignment="1">
      <alignment horizontal="left"/>
    </xf>
    <xf numFmtId="0" fontId="20" fillId="93" borderId="0" xfId="0" applyFont="1" applyFill="1"/>
    <xf numFmtId="0" fontId="3" fillId="19" borderId="0" xfId="0" applyFont="1" applyFill="1" applyBorder="1" applyAlignment="1">
      <alignment horizontal="left"/>
    </xf>
    <xf numFmtId="0" fontId="20" fillId="72" borderId="0" xfId="0" applyFont="1" applyFill="1"/>
    <xf numFmtId="0" fontId="20" fillId="0" borderId="0" xfId="0" applyFont="1" applyFill="1"/>
    <xf numFmtId="0" fontId="3" fillId="7" borderId="0" xfId="0" applyFont="1" applyFill="1" applyBorder="1" applyAlignment="1">
      <alignment horizontal="left"/>
    </xf>
    <xf numFmtId="0" fontId="20" fillId="7" borderId="0" xfId="0" applyFont="1" applyFill="1"/>
    <xf numFmtId="0" fontId="3" fillId="52" borderId="0" xfId="0" applyFont="1" applyFill="1" applyBorder="1" applyAlignment="1">
      <alignment horizontal="left"/>
    </xf>
    <xf numFmtId="0" fontId="20" fillId="52" borderId="0" xfId="0" applyFont="1" applyFill="1"/>
    <xf numFmtId="0" fontId="5" fillId="55" borderId="29" xfId="0" applyFont="1" applyFill="1" applyBorder="1" applyAlignment="1">
      <alignment horizontal="center" vertical="center" wrapText="1"/>
    </xf>
    <xf numFmtId="0" fontId="3" fillId="8" borderId="5" xfId="0" applyFont="1" applyFill="1" applyBorder="1" applyAlignment="1">
      <alignment vertical="center" wrapText="1"/>
    </xf>
    <xf numFmtId="164" fontId="3" fillId="11" borderId="29" xfId="1" applyFont="1" applyFill="1" applyBorder="1" applyAlignment="1" applyProtection="1">
      <alignment vertical="center" wrapText="1"/>
    </xf>
    <xf numFmtId="164" fontId="10" fillId="18" borderId="29" xfId="1" applyFont="1" applyFill="1" applyBorder="1" applyAlignment="1" applyProtection="1">
      <alignment vertical="center" wrapText="1"/>
    </xf>
    <xf numFmtId="0" fontId="3" fillId="19" borderId="29" xfId="0" applyFont="1" applyFill="1" applyBorder="1" applyAlignment="1">
      <alignment horizontal="left" vertical="center" wrapText="1"/>
    </xf>
    <xf numFmtId="0" fontId="3" fillId="22" borderId="0" xfId="0" applyFont="1" applyFill="1" applyAlignment="1">
      <alignment vertical="center" wrapText="1"/>
    </xf>
    <xf numFmtId="0" fontId="5" fillId="6" borderId="29" xfId="0" applyFont="1" applyFill="1" applyBorder="1"/>
    <xf numFmtId="0" fontId="10" fillId="23" borderId="29" xfId="0" applyFont="1" applyFill="1" applyBorder="1" applyAlignment="1">
      <alignment vertical="center"/>
    </xf>
    <xf numFmtId="0" fontId="3" fillId="28" borderId="29" xfId="0" applyFont="1" applyFill="1" applyBorder="1" applyAlignment="1">
      <alignment vertical="center" wrapText="1"/>
    </xf>
    <xf numFmtId="0" fontId="5" fillId="0" borderId="5" xfId="2" applyFont="1" applyBorder="1" applyAlignment="1">
      <alignment horizontal="center" vertical="center"/>
    </xf>
    <xf numFmtId="0" fontId="6" fillId="0" borderId="29" xfId="0" applyFont="1" applyBorder="1"/>
    <xf numFmtId="164" fontId="39" fillId="11" borderId="29" xfId="1" applyFont="1" applyFill="1" applyBorder="1" applyAlignment="1" applyProtection="1">
      <alignment vertical="center" wrapText="1"/>
    </xf>
    <xf numFmtId="0" fontId="6" fillId="55" borderId="29" xfId="0" applyFont="1" applyFill="1" applyBorder="1" applyAlignment="1">
      <alignment horizontal="center" vertical="center" wrapText="1"/>
    </xf>
    <xf numFmtId="0" fontId="3" fillId="22" borderId="29" xfId="0" applyFont="1" applyFill="1" applyBorder="1" applyAlignment="1">
      <alignment vertical="center" wrapText="1"/>
    </xf>
    <xf numFmtId="0" fontId="10" fillId="23" borderId="0" xfId="0" applyFont="1" applyFill="1" applyAlignment="1">
      <alignment vertical="center"/>
    </xf>
    <xf numFmtId="0" fontId="5" fillId="0" borderId="4" xfId="0" applyFont="1" applyBorder="1"/>
    <xf numFmtId="0" fontId="5" fillId="0" borderId="3" xfId="0" applyFont="1" applyBorder="1"/>
    <xf numFmtId="0" fontId="5" fillId="55" borderId="4" xfId="0" applyFont="1" applyFill="1" applyBorder="1" applyAlignment="1">
      <alignment horizontal="center" vertical="center" wrapText="1"/>
    </xf>
    <xf numFmtId="0" fontId="5" fillId="0" borderId="29" xfId="0" applyFont="1" applyBorder="1"/>
    <xf numFmtId="0" fontId="5" fillId="0" borderId="30" xfId="0" applyFont="1" applyBorder="1"/>
    <xf numFmtId="164" fontId="3" fillId="11" borderId="31" xfId="1" applyFont="1" applyFill="1" applyBorder="1" applyAlignment="1" applyProtection="1">
      <alignment vertical="center" wrapText="1"/>
    </xf>
    <xf numFmtId="164" fontId="4" fillId="11" borderId="0" xfId="1" applyFont="1" applyFill="1" applyAlignment="1" applyProtection="1">
      <alignment wrapText="1"/>
    </xf>
    <xf numFmtId="0" fontId="34" fillId="94" borderId="30" xfId="0" applyFont="1" applyFill="1" applyBorder="1" applyAlignment="1">
      <alignment vertical="center" wrapText="1"/>
    </xf>
    <xf numFmtId="0" fontId="34" fillId="94" borderId="33" xfId="0" applyFont="1" applyFill="1" applyBorder="1" applyAlignment="1">
      <alignment vertical="center" wrapText="1"/>
    </xf>
    <xf numFmtId="0" fontId="4" fillId="95" borderId="29" xfId="0" applyFont="1" applyFill="1" applyBorder="1" applyAlignment="1">
      <alignment vertical="center" wrapText="1"/>
    </xf>
    <xf numFmtId="0" fontId="34" fillId="94" borderId="29" xfId="0" applyFont="1" applyFill="1" applyBorder="1" applyAlignment="1">
      <alignment horizontal="center" vertical="center" wrapText="1"/>
    </xf>
    <xf numFmtId="0" fontId="43" fillId="8" borderId="5" xfId="0" applyFont="1" applyFill="1" applyBorder="1" applyAlignment="1">
      <alignment vertical="center" wrapText="1"/>
    </xf>
    <xf numFmtId="0" fontId="39" fillId="8" borderId="5" xfId="0" applyFont="1" applyFill="1" applyBorder="1" applyAlignment="1">
      <alignment vertical="center" wrapText="1"/>
    </xf>
    <xf numFmtId="0" fontId="45" fillId="8" borderId="5" xfId="0" applyFont="1" applyFill="1" applyBorder="1" applyAlignment="1">
      <alignment vertical="center" wrapText="1"/>
    </xf>
    <xf numFmtId="0" fontId="5" fillId="0" borderId="5" xfId="2" applyFont="1" applyBorder="1" applyAlignment="1">
      <alignment horizontal="center" vertical="center" wrapText="1"/>
    </xf>
    <xf numFmtId="0" fontId="46" fillId="0" borderId="29" xfId="0" applyFont="1" applyBorder="1" applyAlignment="1">
      <alignment wrapText="1"/>
    </xf>
    <xf numFmtId="0" fontId="39" fillId="46" borderId="19" xfId="3" applyFont="1" applyFill="1" applyBorder="1" applyAlignment="1">
      <alignment horizontal="center" vertical="center"/>
    </xf>
    <xf numFmtId="0" fontId="47" fillId="0" borderId="0" xfId="0" applyFont="1" applyAlignment="1">
      <alignment wrapText="1"/>
    </xf>
    <xf numFmtId="0" fontId="48" fillId="12" borderId="5" xfId="0" applyFont="1" applyFill="1" applyBorder="1" applyAlignment="1">
      <alignment vertical="center" wrapText="1"/>
    </xf>
    <xf numFmtId="0" fontId="49" fillId="12" borderId="5" xfId="0" applyFont="1" applyFill="1" applyBorder="1" applyAlignment="1">
      <alignment vertical="center" wrapText="1"/>
    </xf>
    <xf numFmtId="0" fontId="3" fillId="28" borderId="29" xfId="0" applyFont="1" applyFill="1" applyBorder="1" applyAlignment="1">
      <alignment horizontal="left" vertical="center" wrapText="1"/>
    </xf>
    <xf numFmtId="0" fontId="45" fillId="12" borderId="5" xfId="0" applyFont="1" applyFill="1" applyBorder="1" applyAlignment="1">
      <alignment vertical="center" wrapText="1"/>
    </xf>
    <xf numFmtId="0" fontId="3" fillId="12" borderId="5" xfId="0" applyFont="1" applyFill="1" applyBorder="1" applyAlignment="1">
      <alignment vertical="center" wrapText="1"/>
    </xf>
    <xf numFmtId="0" fontId="4" fillId="74" borderId="0" xfId="0" applyFont="1" applyFill="1" applyBorder="1" applyAlignment="1">
      <alignment horizontal="center" vertical="center"/>
    </xf>
    <xf numFmtId="0" fontId="4" fillId="76" borderId="0" xfId="0" applyFont="1" applyFill="1" applyBorder="1" applyAlignment="1">
      <alignment horizontal="left" vertical="center"/>
    </xf>
    <xf numFmtId="0" fontId="4" fillId="80" borderId="0" xfId="0" applyFont="1" applyFill="1" applyBorder="1" applyAlignment="1">
      <alignment horizontal="left" vertical="center"/>
    </xf>
    <xf numFmtId="164" fontId="4" fillId="18" borderId="0" xfId="1" applyFont="1" applyFill="1" applyAlignment="1" applyProtection="1">
      <alignment horizontal="left" vertical="center"/>
    </xf>
    <xf numFmtId="0" fontId="4" fillId="84" borderId="0" xfId="0" applyFont="1" applyFill="1" applyBorder="1" applyAlignment="1">
      <alignment horizontal="left" vertical="center"/>
    </xf>
    <xf numFmtId="0" fontId="6" fillId="0" borderId="0" xfId="0" applyFont="1" applyAlignment="1">
      <alignment horizontal="center" wrapText="1"/>
    </xf>
    <xf numFmtId="0" fontId="4" fillId="22" borderId="0" xfId="0" applyFont="1" applyFill="1" applyBorder="1" applyAlignment="1">
      <alignment horizontal="left" vertical="center" wrapText="1"/>
    </xf>
    <xf numFmtId="0" fontId="4" fillId="74" borderId="0" xfId="0" applyFont="1" applyFill="1" applyBorder="1" applyAlignment="1">
      <alignment horizontal="left" vertical="center"/>
    </xf>
    <xf numFmtId="0" fontId="4" fillId="22" borderId="0" xfId="0" applyFont="1" applyFill="1" applyBorder="1" applyAlignment="1">
      <alignment horizontal="left" vertical="center"/>
    </xf>
    <xf numFmtId="0" fontId="4" fillId="74" borderId="0" xfId="0" applyFont="1" applyFill="1" applyBorder="1" applyAlignment="1">
      <alignment vertical="center"/>
    </xf>
    <xf numFmtId="0" fontId="4" fillId="52" borderId="0" xfId="0" applyFont="1" applyFill="1" applyBorder="1" applyAlignment="1">
      <alignment horizontal="center" vertical="center"/>
    </xf>
    <xf numFmtId="0" fontId="4" fillId="52" borderId="0" xfId="0" applyFont="1" applyFill="1" applyBorder="1" applyAlignment="1">
      <alignment horizontal="left" vertical="center"/>
    </xf>
    <xf numFmtId="0" fontId="4" fillId="52" borderId="0" xfId="0" applyFont="1" applyFill="1" applyBorder="1" applyAlignment="1">
      <alignment horizontal="left" vertical="center" wrapText="1"/>
    </xf>
    <xf numFmtId="0" fontId="4" fillId="52" borderId="0" xfId="0" applyFont="1" applyFill="1" applyBorder="1" applyAlignment="1">
      <alignment vertical="center"/>
    </xf>
    <xf numFmtId="0" fontId="4" fillId="9" borderId="0" xfId="0" applyFont="1" applyFill="1" applyAlignment="1">
      <alignment horizontal="left" vertical="center"/>
    </xf>
    <xf numFmtId="0" fontId="23" fillId="9" borderId="0" xfId="0" applyFont="1" applyFill="1" applyAlignment="1">
      <alignment horizontal="center" vertical="center"/>
    </xf>
    <xf numFmtId="0" fontId="13"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5" borderId="5" xfId="0" applyFont="1" applyFill="1" applyBorder="1" applyAlignment="1">
      <alignment horizontal="center" vertical="center" wrapText="1"/>
    </xf>
    <xf numFmtId="0" fontId="3" fillId="25" borderId="4" xfId="0" applyFont="1" applyFill="1" applyBorder="1" applyAlignment="1">
      <alignment horizontal="center" vertical="center" wrapText="1"/>
    </xf>
    <xf numFmtId="0" fontId="4" fillId="51" borderId="0" xfId="0" applyFont="1" applyFill="1" applyAlignment="1">
      <alignment horizontal="left" vertical="center"/>
    </xf>
    <xf numFmtId="0" fontId="4" fillId="51" borderId="0" xfId="0" applyFont="1" applyFill="1" applyBorder="1" applyAlignment="1">
      <alignment horizontal="left" vertical="center"/>
    </xf>
    <xf numFmtId="0" fontId="9" fillId="16" borderId="5" xfId="2" applyFont="1" applyFill="1" applyBorder="1" applyAlignment="1">
      <alignment horizontal="center" vertical="center"/>
    </xf>
    <xf numFmtId="0" fontId="9" fillId="16" borderId="3" xfId="2" applyFont="1" applyFill="1" applyBorder="1" applyAlignment="1">
      <alignment horizontal="center" vertical="center"/>
    </xf>
    <xf numFmtId="0" fontId="9" fillId="16" borderId="4" xfId="2" applyFont="1" applyFill="1" applyBorder="1" applyAlignment="1">
      <alignment horizontal="center" vertical="center"/>
    </xf>
    <xf numFmtId="0" fontId="4" fillId="27" borderId="5" xfId="0" applyFont="1" applyFill="1" applyBorder="1" applyAlignment="1">
      <alignment horizontal="center" vertical="center"/>
    </xf>
    <xf numFmtId="0" fontId="4" fillId="27" borderId="3" xfId="0" applyFont="1" applyFill="1" applyBorder="1" applyAlignment="1">
      <alignment horizontal="center" vertical="center"/>
    </xf>
    <xf numFmtId="0" fontId="4" fillId="27" borderId="4" xfId="0" applyFont="1" applyFill="1" applyBorder="1" applyAlignment="1">
      <alignment horizontal="center" vertical="center"/>
    </xf>
    <xf numFmtId="0" fontId="4" fillId="24" borderId="29" xfId="0" applyFont="1" applyFill="1" applyBorder="1" applyAlignment="1">
      <alignment horizontal="center" vertical="center"/>
    </xf>
    <xf numFmtId="0" fontId="5" fillId="7" borderId="29" xfId="0" applyFont="1" applyFill="1" applyBorder="1" applyAlignment="1">
      <alignment horizontal="center" vertical="center"/>
    </xf>
    <xf numFmtId="0" fontId="3" fillId="22" borderId="31" xfId="0" applyFont="1" applyFill="1" applyBorder="1" applyAlignment="1">
      <alignment horizontal="center" vertical="center" wrapText="1"/>
    </xf>
    <xf numFmtId="0" fontId="3" fillId="22"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15" borderId="5" xfId="0" applyFont="1" applyFill="1" applyBorder="1" applyAlignment="1">
      <alignment horizontal="center" vertical="center"/>
    </xf>
    <xf numFmtId="0" fontId="3" fillId="15" borderId="3" xfId="0" applyFont="1" applyFill="1" applyBorder="1" applyAlignment="1">
      <alignment horizontal="center" vertical="center"/>
    </xf>
    <xf numFmtId="0" fontId="3" fillId="15" borderId="4" xfId="0" applyFont="1" applyFill="1" applyBorder="1" applyAlignment="1">
      <alignment horizontal="center" vertical="center"/>
    </xf>
    <xf numFmtId="0" fontId="3" fillId="20" borderId="5" xfId="0" applyFont="1" applyFill="1" applyBorder="1" applyAlignment="1">
      <alignment horizontal="center" vertical="center"/>
    </xf>
    <xf numFmtId="0" fontId="3" fillId="20" borderId="3" xfId="0" applyFont="1" applyFill="1" applyBorder="1" applyAlignment="1">
      <alignment horizontal="center" vertical="center"/>
    </xf>
    <xf numFmtId="0" fontId="3" fillId="20" borderId="4"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4" xfId="0" applyFont="1" applyFill="1" applyBorder="1" applyAlignment="1">
      <alignment horizontal="center" vertical="center"/>
    </xf>
    <xf numFmtId="164" fontId="3" fillId="11" borderId="31" xfId="1" applyFont="1" applyFill="1" applyBorder="1" applyAlignment="1" applyProtection="1">
      <alignment horizontal="center" vertical="center" wrapText="1"/>
    </xf>
    <xf numFmtId="164" fontId="3" fillId="11" borderId="7" xfId="1" applyFont="1" applyFill="1" applyBorder="1" applyAlignment="1" applyProtection="1">
      <alignment horizontal="center" vertical="center" wrapText="1"/>
    </xf>
    <xf numFmtId="0" fontId="3" fillId="13" borderId="5"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26" borderId="5" xfId="0" applyFont="1" applyFill="1" applyBorder="1" applyAlignment="1">
      <alignment horizontal="center" vertical="center"/>
    </xf>
    <xf numFmtId="0" fontId="5" fillId="26" borderId="3" xfId="0" applyFont="1" applyFill="1" applyBorder="1" applyAlignment="1">
      <alignment horizontal="center" vertical="center"/>
    </xf>
    <xf numFmtId="0" fontId="5" fillId="26" borderId="4" xfId="0" applyFont="1" applyFill="1" applyBorder="1" applyAlignment="1">
      <alignment horizontal="center" vertical="center"/>
    </xf>
    <xf numFmtId="0" fontId="11" fillId="21" borderId="5" xfId="2" applyFont="1" applyFill="1" applyBorder="1" applyAlignment="1">
      <alignment horizontal="center" vertical="center"/>
    </xf>
    <xf numFmtId="0" fontId="11" fillId="21" borderId="3" xfId="2" applyFont="1" applyFill="1" applyBorder="1" applyAlignment="1">
      <alignment horizontal="center" vertical="center"/>
    </xf>
    <xf numFmtId="0" fontId="11" fillId="21" borderId="4" xfId="2" applyFont="1" applyFill="1" applyBorder="1" applyAlignment="1">
      <alignment horizontal="center" vertical="center"/>
    </xf>
    <xf numFmtId="0" fontId="9" fillId="9" borderId="5"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4" xfId="0" applyFont="1" applyFill="1" applyBorder="1" applyAlignment="1">
      <alignment horizontal="center" vertical="center"/>
    </xf>
    <xf numFmtId="0" fontId="15" fillId="29" borderId="29" xfId="2" applyFont="1" applyFill="1" applyBorder="1" applyAlignment="1">
      <alignment horizontal="center" vertical="center"/>
    </xf>
    <xf numFmtId="0" fontId="5" fillId="29" borderId="5" xfId="2" applyFont="1" applyFill="1" applyBorder="1" applyAlignment="1">
      <alignment horizontal="center" vertical="center"/>
    </xf>
    <xf numFmtId="0" fontId="5" fillId="29" borderId="3" xfId="2" applyFont="1" applyFill="1" applyBorder="1" applyAlignment="1">
      <alignment horizontal="center" vertical="center"/>
    </xf>
    <xf numFmtId="0" fontId="5" fillId="29" borderId="4" xfId="2" applyFont="1" applyFill="1" applyBorder="1" applyAlignment="1">
      <alignment horizontal="center" vertical="center"/>
    </xf>
    <xf numFmtId="0" fontId="3" fillId="12" borderId="29" xfId="0" applyFont="1" applyFill="1" applyBorder="1" applyAlignment="1">
      <alignment horizontal="center" vertical="center"/>
    </xf>
    <xf numFmtId="0" fontId="4" fillId="24" borderId="5" xfId="0" applyFont="1" applyFill="1" applyBorder="1" applyAlignment="1">
      <alignment horizontal="center" vertical="center"/>
    </xf>
    <xf numFmtId="0" fontId="4" fillId="24" borderId="3" xfId="0" applyFont="1" applyFill="1" applyBorder="1" applyAlignment="1">
      <alignment horizontal="center" vertical="center"/>
    </xf>
    <xf numFmtId="0" fontId="4" fillId="24" borderId="4" xfId="0" applyFont="1" applyFill="1" applyBorder="1" applyAlignment="1">
      <alignment horizontal="center" vertical="center"/>
    </xf>
    <xf numFmtId="0" fontId="3" fillId="26" borderId="29" xfId="0" applyFont="1" applyFill="1" applyBorder="1" applyAlignment="1">
      <alignment horizontal="center" vertical="center"/>
    </xf>
    <xf numFmtId="0" fontId="12" fillId="26" borderId="29" xfId="0" applyFont="1" applyFill="1" applyBorder="1" applyAlignment="1">
      <alignment horizontal="center" vertical="center"/>
    </xf>
    <xf numFmtId="0" fontId="12" fillId="26" borderId="5"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3" xfId="0" applyFont="1" applyFill="1" applyBorder="1" applyAlignment="1">
      <alignment horizontal="center" vertical="center"/>
    </xf>
    <xf numFmtId="0" fontId="4" fillId="15" borderId="4" xfId="0" applyFont="1" applyFill="1" applyBorder="1" applyAlignment="1">
      <alignment horizontal="center" vertical="center"/>
    </xf>
    <xf numFmtId="0" fontId="3" fillId="28" borderId="31" xfId="0" applyFont="1" applyFill="1" applyBorder="1" applyAlignment="1">
      <alignment horizontal="center" vertical="center" wrapText="1"/>
    </xf>
    <xf numFmtId="0" fontId="3" fillId="28" borderId="6"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0" borderId="1" xfId="0" applyFont="1" applyFill="1" applyBorder="1" applyAlignment="1">
      <alignment horizontal="center" vertical="center"/>
    </xf>
    <xf numFmtId="0" fontId="3" fillId="0" borderId="29" xfId="0" applyFont="1" applyBorder="1" applyAlignment="1">
      <alignment horizontal="left" vertical="center"/>
    </xf>
    <xf numFmtId="0" fontId="4" fillId="5" borderId="5"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5" fillId="29" borderId="29" xfId="2" applyFont="1" applyFill="1" applyBorder="1" applyAlignment="1">
      <alignment horizontal="center" vertical="center"/>
    </xf>
    <xf numFmtId="164" fontId="4" fillId="17" borderId="29" xfId="1" applyFont="1" applyFill="1" applyBorder="1" applyAlignment="1" applyProtection="1">
      <alignment horizontal="center" vertical="center"/>
    </xf>
    <xf numFmtId="0" fontId="5" fillId="9" borderId="5"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4" fillId="10" borderId="29" xfId="0" applyFont="1" applyFill="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12" borderId="5" xfId="0" applyFont="1" applyFill="1" applyBorder="1" applyAlignment="1">
      <alignment horizontal="center" vertical="center"/>
    </xf>
    <xf numFmtId="0" fontId="3" fillId="12" borderId="3" xfId="0" applyFont="1" applyFill="1" applyBorder="1" applyAlignment="1">
      <alignment horizontal="center" vertical="center"/>
    </xf>
    <xf numFmtId="0" fontId="3" fillId="12" borderId="4" xfId="0" applyFont="1" applyFill="1" applyBorder="1" applyAlignment="1">
      <alignment horizontal="center" vertical="center"/>
    </xf>
    <xf numFmtId="164" fontId="4" fillId="17" borderId="5" xfId="1" applyFont="1" applyFill="1" applyBorder="1" applyAlignment="1" applyProtection="1">
      <alignment horizontal="center" vertical="center"/>
    </xf>
    <xf numFmtId="164" fontId="4" fillId="17" borderId="3" xfId="1" applyFont="1" applyFill="1" applyBorder="1" applyAlignment="1" applyProtection="1">
      <alignment horizontal="center" vertical="center"/>
    </xf>
    <xf numFmtId="164" fontId="4" fillId="17" borderId="4" xfId="1" applyFont="1" applyFill="1" applyBorder="1" applyAlignment="1" applyProtection="1">
      <alignment horizontal="center" vertical="center"/>
    </xf>
    <xf numFmtId="0" fontId="4" fillId="10" borderId="5"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0" fontId="43" fillId="8" borderId="5"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35" fillId="33" borderId="29" xfId="3" applyFont="1" applyFill="1" applyBorder="1" applyAlignment="1">
      <alignment horizontal="center" vertical="center"/>
    </xf>
    <xf numFmtId="0" fontId="35" fillId="33" borderId="29" xfId="3" applyFont="1" applyFill="1" applyBorder="1" applyAlignment="1">
      <alignment horizontal="center"/>
    </xf>
    <xf numFmtId="0" fontId="35" fillId="86" borderId="29" xfId="3" applyFont="1" applyFill="1" applyBorder="1" applyAlignment="1">
      <alignment horizontal="center" vertical="center"/>
    </xf>
    <xf numFmtId="0" fontId="35" fillId="87" borderId="29" xfId="3" applyFont="1" applyFill="1" applyBorder="1" applyAlignment="1">
      <alignment horizontal="center" vertical="center"/>
    </xf>
    <xf numFmtId="0" fontId="3" fillId="26" borderId="29" xfId="0" applyFont="1" applyFill="1" applyBorder="1" applyAlignment="1">
      <alignment horizontal="center" vertical="center" wrapText="1"/>
    </xf>
    <xf numFmtId="0" fontId="34" fillId="14" borderId="31" xfId="0" applyFont="1" applyFill="1" applyBorder="1" applyAlignment="1">
      <alignment horizontal="center" vertical="center" wrapText="1"/>
    </xf>
    <xf numFmtId="0" fontId="34" fillId="14" borderId="6" xfId="0" applyFont="1" applyFill="1" applyBorder="1" applyAlignment="1">
      <alignment horizontal="center" vertical="center" wrapText="1"/>
    </xf>
    <xf numFmtId="0" fontId="34" fillId="20" borderId="30" xfId="0" applyFont="1" applyFill="1" applyBorder="1" applyAlignment="1">
      <alignment horizontal="center" vertical="center" wrapText="1"/>
    </xf>
    <xf numFmtId="0" fontId="34" fillId="20" borderId="33" xfId="0" applyFont="1" applyFill="1" applyBorder="1" applyAlignment="1">
      <alignment horizontal="center" vertical="center" wrapText="1"/>
    </xf>
    <xf numFmtId="0" fontId="3" fillId="88" borderId="29" xfId="0" applyFont="1" applyFill="1" applyBorder="1" applyAlignment="1">
      <alignment horizontal="center" vertical="center" wrapText="1"/>
    </xf>
    <xf numFmtId="21" fontId="20" fillId="0" borderId="0" xfId="0" applyNumberFormat="1" applyFont="1" applyBorder="1" applyAlignment="1">
      <alignment horizontal="center" vertical="center" wrapText="1"/>
    </xf>
    <xf numFmtId="0" fontId="4" fillId="12" borderId="29" xfId="0" applyFont="1" applyFill="1" applyBorder="1" applyAlignment="1">
      <alignment horizontal="center" vertical="center" wrapText="1"/>
    </xf>
    <xf numFmtId="21" fontId="20" fillId="0" borderId="0" xfId="0" applyNumberFormat="1" applyFont="1" applyAlignment="1">
      <alignment horizontal="center" vertical="center"/>
    </xf>
    <xf numFmtId="21" fontId="20" fillId="0" borderId="0" xfId="0" applyNumberFormat="1" applyFont="1" applyBorder="1" applyAlignment="1">
      <alignment horizontal="center" vertical="center"/>
    </xf>
    <xf numFmtId="0" fontId="37" fillId="0" borderId="31" xfId="0" applyFont="1" applyBorder="1" applyAlignment="1">
      <alignment horizontal="center" vertical="center" wrapText="1"/>
    </xf>
    <xf numFmtId="0" fontId="37" fillId="0" borderId="6" xfId="0" applyFont="1" applyBorder="1" applyAlignment="1">
      <alignment horizontal="center" vertical="center" wrapText="1"/>
    </xf>
    <xf numFmtId="0" fontId="42" fillId="7" borderId="29" xfId="0" applyFont="1" applyFill="1" applyBorder="1" applyAlignment="1">
      <alignment horizontal="center" vertical="center" wrapText="1"/>
    </xf>
    <xf numFmtId="0" fontId="39" fillId="16" borderId="31" xfId="2" applyFont="1" applyFill="1" applyBorder="1" applyAlignment="1">
      <alignment horizontal="center" vertical="center" wrapText="1"/>
    </xf>
    <xf numFmtId="0" fontId="39" fillId="16" borderId="7" xfId="2" applyFont="1" applyFill="1" applyBorder="1" applyAlignment="1">
      <alignment horizontal="center" vertical="center" wrapText="1"/>
    </xf>
    <xf numFmtId="0" fontId="39" fillId="16" borderId="6" xfId="2" applyFont="1" applyFill="1" applyBorder="1" applyAlignment="1">
      <alignment horizontal="center" vertical="center" wrapText="1"/>
    </xf>
    <xf numFmtId="0" fontId="38" fillId="52" borderId="31" xfId="0" applyFont="1" applyFill="1" applyBorder="1" applyAlignment="1">
      <alignment horizontal="center" vertical="center" wrapText="1"/>
    </xf>
    <xf numFmtId="0" fontId="38" fillId="52" borderId="6" xfId="0" applyFont="1" applyFill="1" applyBorder="1" applyAlignment="1">
      <alignment horizontal="center" vertical="center" wrapText="1"/>
    </xf>
    <xf numFmtId="0" fontId="34" fillId="13" borderId="31"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7" fillId="24" borderId="31" xfId="0" applyFont="1" applyFill="1" applyBorder="1" applyAlignment="1">
      <alignment horizontal="center" vertical="center" wrapText="1"/>
    </xf>
    <xf numFmtId="0" fontId="37" fillId="24" borderId="6" xfId="0" applyFont="1" applyFill="1" applyBorder="1" applyAlignment="1">
      <alignment horizontal="center" vertical="center" wrapText="1"/>
    </xf>
    <xf numFmtId="0" fontId="39" fillId="16" borderId="29" xfId="2" applyFont="1" applyFill="1" applyBorder="1" applyAlignment="1">
      <alignment horizontal="center" vertical="center" wrapText="1"/>
    </xf>
    <xf numFmtId="0" fontId="34" fillId="13" borderId="29" xfId="0" applyFont="1" applyFill="1" applyBorder="1" applyAlignment="1">
      <alignment horizontal="center" vertical="center" wrapText="1"/>
    </xf>
    <xf numFmtId="0" fontId="37" fillId="19" borderId="32" xfId="0" applyFont="1" applyFill="1" applyBorder="1" applyAlignment="1">
      <alignment horizontal="center" vertical="center" wrapText="1"/>
    </xf>
    <xf numFmtId="0" fontId="37" fillId="19" borderId="34" xfId="0" applyFont="1" applyFill="1" applyBorder="1" applyAlignment="1">
      <alignment horizontal="center" vertical="center" wrapText="1"/>
    </xf>
    <xf numFmtId="0" fontId="40" fillId="54" borderId="31" xfId="0" applyFont="1" applyFill="1" applyBorder="1" applyAlignment="1">
      <alignment horizontal="center" vertical="center" wrapText="1"/>
    </xf>
    <xf numFmtId="0" fontId="40" fillId="54" borderId="7" xfId="0" applyFont="1" applyFill="1" applyBorder="1" applyAlignment="1">
      <alignment horizontal="center" vertical="center" wrapText="1"/>
    </xf>
    <xf numFmtId="0" fontId="40" fillId="54" borderId="6" xfId="0" applyFont="1" applyFill="1" applyBorder="1" applyAlignment="1">
      <alignment horizontal="center" vertical="center" wrapText="1"/>
    </xf>
    <xf numFmtId="0" fontId="45" fillId="16" borderId="31" xfId="2" applyFont="1" applyFill="1" applyBorder="1" applyAlignment="1">
      <alignment horizontal="center" vertical="center" wrapText="1"/>
    </xf>
    <xf numFmtId="0" fontId="45" fillId="16" borderId="7" xfId="2" applyFont="1" applyFill="1" applyBorder="1" applyAlignment="1">
      <alignment horizontal="center" vertical="center" wrapText="1"/>
    </xf>
    <xf numFmtId="0" fontId="45" fillId="16" borderId="6" xfId="2" applyFont="1" applyFill="1" applyBorder="1" applyAlignment="1">
      <alignment horizontal="center" vertical="center" wrapText="1"/>
    </xf>
    <xf numFmtId="0" fontId="45" fillId="16" borderId="29" xfId="2" applyFont="1" applyFill="1" applyBorder="1" applyAlignment="1">
      <alignment horizontal="center" vertical="center" wrapText="1"/>
    </xf>
    <xf numFmtId="0" fontId="37" fillId="24" borderId="7" xfId="0" applyFont="1" applyFill="1" applyBorder="1" applyAlignment="1">
      <alignment horizontal="center" vertical="center" wrapText="1"/>
    </xf>
    <xf numFmtId="0" fontId="0" fillId="0" borderId="35" xfId="0" applyBorder="1" applyAlignment="1">
      <alignment vertical="top" wrapText="1"/>
    </xf>
    <xf numFmtId="0" fontId="50" fillId="96" borderId="36" xfId="0" applyFont="1" applyFill="1" applyBorder="1" applyAlignment="1">
      <alignment vertical="center" wrapText="1"/>
    </xf>
    <xf numFmtId="0" fontId="51" fillId="97" borderId="36" xfId="0" applyFont="1" applyFill="1" applyBorder="1" applyAlignment="1">
      <alignment vertical="center" wrapText="1"/>
    </xf>
    <xf numFmtId="0" fontId="51" fillId="98" borderId="37" xfId="0" applyFont="1" applyFill="1" applyBorder="1" applyAlignment="1">
      <alignment vertical="center" wrapText="1"/>
    </xf>
    <xf numFmtId="0" fontId="51" fillId="0" borderId="38" xfId="0" applyFont="1" applyBorder="1" applyAlignment="1">
      <alignment vertical="center" wrapText="1"/>
    </xf>
    <xf numFmtId="0" fontId="51" fillId="98" borderId="39" xfId="0" applyFont="1" applyFill="1" applyBorder="1" applyAlignment="1">
      <alignment vertical="center" wrapText="1"/>
    </xf>
    <xf numFmtId="0" fontId="51" fillId="0" borderId="39" xfId="0" applyFont="1" applyBorder="1" applyAlignment="1">
      <alignment vertical="center" wrapText="1"/>
    </xf>
    <xf numFmtId="0" fontId="51" fillId="0" borderId="40" xfId="0" applyFont="1" applyBorder="1" applyAlignment="1">
      <alignment vertical="center" wrapText="1"/>
    </xf>
    <xf numFmtId="0" fontId="51" fillId="98" borderId="37" xfId="0" applyFont="1" applyFill="1" applyBorder="1" applyAlignment="1">
      <alignment vertical="center" wrapText="1"/>
    </xf>
    <xf numFmtId="0" fontId="51" fillId="0" borderId="37" xfId="0" applyFont="1" applyBorder="1" applyAlignment="1">
      <alignment vertical="center" wrapText="1"/>
    </xf>
    <xf numFmtId="0" fontId="53" fillId="0" borderId="0" xfId="0" applyFont="1" applyAlignment="1">
      <alignment vertical="center"/>
    </xf>
    <xf numFmtId="0" fontId="54" fillId="99" borderId="35" xfId="0" applyFont="1" applyFill="1" applyBorder="1" applyAlignment="1">
      <alignment horizontal="center" vertical="center" wrapText="1"/>
    </xf>
    <xf numFmtId="0" fontId="54" fillId="97" borderId="36" xfId="0" applyFont="1" applyFill="1" applyBorder="1" applyAlignment="1">
      <alignment horizontal="center" vertical="center" wrapText="1"/>
    </xf>
    <xf numFmtId="0" fontId="54" fillId="100" borderId="36" xfId="0" applyFont="1" applyFill="1" applyBorder="1" applyAlignment="1">
      <alignment horizontal="center" vertical="center" wrapText="1"/>
    </xf>
    <xf numFmtId="0" fontId="54" fillId="101" borderId="36" xfId="0" applyFont="1" applyFill="1" applyBorder="1" applyAlignment="1">
      <alignment horizontal="center" vertical="center" wrapText="1"/>
    </xf>
    <xf numFmtId="0" fontId="55" fillId="0" borderId="39" xfId="0" applyFont="1" applyBorder="1" applyAlignment="1">
      <alignment horizontal="center" vertical="center" wrapText="1"/>
    </xf>
    <xf numFmtId="16" fontId="54" fillId="0" borderId="40" xfId="0" applyNumberFormat="1" applyFont="1" applyBorder="1" applyAlignment="1">
      <alignment vertical="center" wrapText="1"/>
    </xf>
    <xf numFmtId="0" fontId="54" fillId="0" borderId="39" xfId="0" applyFont="1" applyBorder="1" applyAlignment="1">
      <alignment horizontal="center" vertical="center" wrapText="1"/>
    </xf>
    <xf numFmtId="0" fontId="55" fillId="0" borderId="41" xfId="0" applyFont="1" applyBorder="1" applyAlignment="1">
      <alignment horizontal="center" vertical="center" wrapText="1"/>
    </xf>
    <xf numFmtId="0" fontId="54" fillId="0" borderId="38" xfId="0" applyFont="1" applyBorder="1" applyAlignment="1">
      <alignment vertical="center" wrapText="1"/>
    </xf>
    <xf numFmtId="0" fontId="54" fillId="0" borderId="37" xfId="0" applyFont="1" applyBorder="1" applyAlignment="1">
      <alignment horizontal="center" vertical="center" wrapText="1"/>
    </xf>
    <xf numFmtId="0" fontId="0" fillId="0" borderId="39" xfId="0" applyBorder="1" applyAlignment="1">
      <alignment vertical="center" wrapText="1"/>
    </xf>
    <xf numFmtId="0" fontId="0" fillId="0" borderId="37" xfId="0" applyBorder="1" applyAlignment="1">
      <alignment vertical="center" wrapText="1"/>
    </xf>
    <xf numFmtId="0" fontId="55" fillId="0" borderId="37" xfId="0" applyFont="1" applyBorder="1" applyAlignment="1">
      <alignment horizontal="center" vertical="center" wrapText="1"/>
    </xf>
    <xf numFmtId="0" fontId="54" fillId="99" borderId="37" xfId="0" applyFont="1" applyFill="1" applyBorder="1" applyAlignment="1">
      <alignment horizontal="center" vertical="center" wrapText="1"/>
    </xf>
    <xf numFmtId="0" fontId="54" fillId="97" borderId="38" xfId="0" applyFont="1" applyFill="1" applyBorder="1" applyAlignment="1">
      <alignment horizontal="center" vertical="center" wrapText="1"/>
    </xf>
    <xf numFmtId="0" fontId="54" fillId="100" borderId="38" xfId="0" applyFont="1" applyFill="1" applyBorder="1" applyAlignment="1">
      <alignment horizontal="center" vertical="center" wrapText="1"/>
    </xf>
    <xf numFmtId="0" fontId="54" fillId="101" borderId="38" xfId="0" applyFont="1" applyFill="1" applyBorder="1" applyAlignment="1">
      <alignment horizontal="center" vertical="center" wrapText="1"/>
    </xf>
    <xf numFmtId="0" fontId="57" fillId="0" borderId="39" xfId="0" applyFont="1" applyBorder="1" applyAlignment="1">
      <alignment horizontal="center" vertical="center" wrapText="1"/>
    </xf>
    <xf numFmtId="0" fontId="57" fillId="0" borderId="41" xfId="0" applyFont="1" applyBorder="1" applyAlignment="1">
      <alignment horizontal="center" vertical="center" wrapText="1"/>
    </xf>
    <xf numFmtId="0" fontId="57" fillId="0" borderId="37" xfId="0" applyFont="1" applyBorder="1" applyAlignment="1">
      <alignment horizontal="center" vertical="center" wrapText="1"/>
    </xf>
    <xf numFmtId="16" fontId="54" fillId="0" borderId="40" xfId="0" applyNumberFormat="1" applyFont="1" applyBorder="1" applyAlignment="1">
      <alignment horizontal="center" vertical="center" wrapText="1"/>
    </xf>
    <xf numFmtId="0" fontId="54" fillId="0" borderId="38" xfId="0" applyFont="1" applyBorder="1" applyAlignment="1">
      <alignment horizontal="center" vertical="center" wrapText="1"/>
    </xf>
    <xf numFmtId="0" fontId="58" fillId="0" borderId="39" xfId="0" applyFont="1" applyBorder="1" applyAlignment="1">
      <alignment horizontal="center" vertical="center" wrapText="1"/>
    </xf>
    <xf numFmtId="0" fontId="58" fillId="0" borderId="37" xfId="0" applyFont="1" applyBorder="1" applyAlignment="1">
      <alignment horizontal="center" vertical="center" wrapText="1"/>
    </xf>
    <xf numFmtId="0" fontId="59" fillId="0" borderId="0" xfId="0" applyFont="1"/>
  </cellXfs>
  <cellStyles count="4">
    <cellStyle name="Excel Built-in Normal" xfId="1" xr:uid="{10D74877-1598-444A-99F1-3329901BA20E}"/>
    <cellStyle name="Normalny" xfId="0" builtinId="0"/>
    <cellStyle name="Normalny 2" xfId="2" xr:uid="{B82880CB-02AF-4EC7-84A8-2BA1FA20B0F7}"/>
    <cellStyle name="Normalny 5" xfId="3" xr:uid="{3AD376F3-5F06-48A5-A99A-E410B212C6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9A15-A962-4981-B05E-21840F6370CE}">
  <dimension ref="A1:FF151"/>
  <sheetViews>
    <sheetView tabSelected="1" topLeftCell="A50" zoomScale="90" zoomScaleNormal="90" workbookViewId="0">
      <selection activeCell="M67" sqref="M67"/>
    </sheetView>
  </sheetViews>
  <sheetFormatPr defaultRowHeight="15"/>
  <cols>
    <col min="8" max="8" width="33.140625" customWidth="1"/>
    <col min="9" max="9" width="12.28515625" customWidth="1"/>
    <col min="10" max="10" width="16.5703125" customWidth="1"/>
    <col min="11" max="11" width="11.5703125" customWidth="1"/>
    <col min="12" max="12" width="20.85546875" customWidth="1"/>
    <col min="13" max="13" width="23.85546875" customWidth="1"/>
    <col min="14" max="14" width="27.7109375" customWidth="1"/>
    <col min="15" max="15" width="11.5703125" customWidth="1"/>
    <col min="20" max="20" width="31.140625" customWidth="1"/>
    <col min="24" max="24" width="30.140625" customWidth="1"/>
    <col min="26" max="26" width="14.42578125" customWidth="1"/>
    <col min="27" max="27" width="17.28515625" customWidth="1"/>
    <col min="28" max="28" width="12.28515625" customWidth="1"/>
    <col min="29" max="29" width="17.7109375" customWidth="1"/>
    <col min="30" max="30" width="12.42578125" customWidth="1"/>
    <col min="36" max="36" width="11.5703125" customWidth="1"/>
    <col min="37" max="37" width="16.7109375" customWidth="1"/>
    <col min="46" max="46" width="24.140625" customWidth="1"/>
    <col min="47" max="47" width="16.28515625" customWidth="1"/>
    <col min="49" max="49" width="13.7109375" customWidth="1"/>
    <col min="50" max="50" width="51.5703125" customWidth="1"/>
    <col min="51" max="51" width="13.42578125" customWidth="1"/>
    <col min="55" max="55" width="23.85546875" customWidth="1"/>
    <col min="58" max="58" width="13" customWidth="1"/>
    <col min="61" max="61" width="17.28515625" customWidth="1"/>
    <col min="69" max="69" width="31.28515625" customWidth="1"/>
    <col min="71" max="71" width="33.28515625" customWidth="1"/>
    <col min="72" max="72" width="30.5703125" customWidth="1"/>
    <col min="76" max="76" width="20.28515625" customWidth="1"/>
    <col min="81" max="81" width="21.42578125" customWidth="1"/>
    <col min="82" max="82" width="20.7109375" customWidth="1"/>
    <col min="83" max="83" width="26.28515625" customWidth="1"/>
    <col min="84" max="84" width="21.7109375" customWidth="1"/>
    <col min="85" max="85" width="25.42578125" customWidth="1"/>
    <col min="86" max="86" width="20" customWidth="1"/>
    <col min="87" max="87" width="23.42578125" customWidth="1"/>
    <col min="88" max="88" width="20.85546875" customWidth="1"/>
    <col min="89" max="89" width="20" customWidth="1"/>
    <col min="90" max="90" width="22" customWidth="1"/>
    <col min="91" max="91" width="24.5703125" customWidth="1"/>
    <col min="92" max="92" width="22.140625" customWidth="1"/>
    <col min="93" max="93" width="11.7109375" customWidth="1"/>
    <col min="97" max="97" width="13.7109375" customWidth="1"/>
    <col min="116" max="116" width="16.7109375" customWidth="1"/>
    <col min="117" max="117" width="19.140625" customWidth="1"/>
    <col min="119" max="119" width="9.140625" customWidth="1"/>
    <col min="120" max="120" width="17.28515625" customWidth="1"/>
    <col min="121" max="121" width="16" customWidth="1"/>
    <col min="122" max="122" width="16.5703125" customWidth="1"/>
    <col min="138" max="138" width="20.7109375" customWidth="1"/>
    <col min="141" max="141" width="12.7109375" customWidth="1"/>
    <col min="142" max="142" width="13.85546875" customWidth="1"/>
    <col min="148" max="148" width="12.42578125" customWidth="1"/>
    <col min="149" max="149" width="13.140625" customWidth="1"/>
  </cols>
  <sheetData>
    <row r="1" spans="1:162" ht="243">
      <c r="A1" s="397" t="s">
        <v>193</v>
      </c>
      <c r="B1" s="397"/>
      <c r="C1" s="397"/>
      <c r="D1" s="393" t="s">
        <v>194</v>
      </c>
      <c r="E1" s="395">
        <v>24</v>
      </c>
      <c r="F1" s="409"/>
      <c r="G1" s="409"/>
      <c r="H1" s="366" t="s">
        <v>255</v>
      </c>
      <c r="I1" s="366"/>
      <c r="J1" s="366"/>
      <c r="K1" s="366"/>
      <c r="L1" s="366"/>
      <c r="M1" s="366"/>
      <c r="N1" s="366"/>
      <c r="O1" s="366"/>
      <c r="P1" s="366"/>
      <c r="Q1" s="366"/>
      <c r="R1" s="366"/>
      <c r="S1" s="366"/>
      <c r="T1" s="367"/>
      <c r="U1" s="400" t="s">
        <v>202</v>
      </c>
      <c r="V1" s="401"/>
      <c r="W1" s="401"/>
      <c r="X1" s="401"/>
      <c r="Y1" s="402"/>
      <c r="Z1" s="277" t="s">
        <v>387</v>
      </c>
      <c r="AA1" s="277" t="s">
        <v>388</v>
      </c>
      <c r="AB1" s="278" t="s">
        <v>204</v>
      </c>
      <c r="AC1" s="344" t="s">
        <v>203</v>
      </c>
      <c r="AD1" s="344"/>
      <c r="AE1" s="344"/>
      <c r="AF1" s="344"/>
      <c r="AG1" s="344"/>
      <c r="AH1" s="344"/>
      <c r="AI1" s="344"/>
      <c r="AJ1" s="278" t="s">
        <v>398</v>
      </c>
      <c r="AK1" s="305" t="s">
        <v>204</v>
      </c>
      <c r="AL1" s="405" t="s">
        <v>205</v>
      </c>
      <c r="AM1" s="406"/>
      <c r="AN1" s="406"/>
      <c r="AO1" s="406"/>
      <c r="AP1" s="406"/>
      <c r="AQ1" s="406"/>
      <c r="AR1" s="406"/>
      <c r="AS1" s="406"/>
      <c r="AT1" s="407"/>
      <c r="AU1" s="408" t="s">
        <v>210</v>
      </c>
      <c r="AV1" s="408"/>
      <c r="AW1" s="408"/>
      <c r="AX1" s="408"/>
      <c r="AY1" s="408"/>
      <c r="AZ1" s="408"/>
      <c r="BA1" s="408"/>
      <c r="BB1" s="408"/>
      <c r="BC1" s="279" t="s">
        <v>345</v>
      </c>
      <c r="BD1" s="310" t="s">
        <v>404</v>
      </c>
      <c r="BE1" s="310" t="s">
        <v>404</v>
      </c>
      <c r="BF1" s="310" t="s">
        <v>405</v>
      </c>
      <c r="BG1" s="310" t="s">
        <v>405</v>
      </c>
      <c r="BH1" s="311" t="s">
        <v>344</v>
      </c>
      <c r="BI1" s="279" t="s">
        <v>346</v>
      </c>
      <c r="BJ1" s="362" t="s">
        <v>206</v>
      </c>
      <c r="BK1" s="363"/>
      <c r="BL1" s="364"/>
      <c r="BM1" s="357" t="s">
        <v>215</v>
      </c>
      <c r="BN1" s="358"/>
      <c r="BO1" s="359"/>
      <c r="BP1" s="388" t="s">
        <v>216</v>
      </c>
      <c r="BQ1" s="389"/>
      <c r="BR1" s="389"/>
      <c r="BS1" s="390"/>
      <c r="BT1" s="337" t="s">
        <v>218</v>
      </c>
      <c r="BU1" s="338"/>
      <c r="BV1" s="338"/>
      <c r="BW1" s="338"/>
      <c r="BX1" s="338"/>
      <c r="BY1" s="338"/>
      <c r="BZ1" s="338"/>
      <c r="CA1" s="338"/>
      <c r="CB1" s="338"/>
      <c r="CC1" s="338"/>
      <c r="CD1" s="338"/>
      <c r="CE1" s="339"/>
      <c r="CF1" s="404" t="s">
        <v>209</v>
      </c>
      <c r="CG1" s="404"/>
      <c r="CH1" s="404"/>
      <c r="CI1" s="404"/>
      <c r="CJ1" s="279" t="s">
        <v>346</v>
      </c>
      <c r="CK1" s="280" t="s">
        <v>356</v>
      </c>
      <c r="CL1" s="280" t="s">
        <v>357</v>
      </c>
      <c r="CM1" s="281" t="s">
        <v>340</v>
      </c>
      <c r="CN1" s="355" t="s">
        <v>207</v>
      </c>
      <c r="CO1" s="355"/>
      <c r="CP1" s="355"/>
      <c r="CQ1" s="356"/>
      <c r="CR1" s="280" t="s">
        <v>358</v>
      </c>
      <c r="CS1" s="280" t="s">
        <v>359</v>
      </c>
      <c r="CT1" s="371" t="s">
        <v>217</v>
      </c>
      <c r="CU1" s="372"/>
      <c r="CV1" s="372"/>
      <c r="CW1" s="372"/>
      <c r="CX1" s="372"/>
      <c r="CY1" s="372"/>
      <c r="CZ1" s="372"/>
      <c r="DA1" s="372"/>
      <c r="DB1" s="372"/>
      <c r="DC1" s="373"/>
      <c r="DD1" s="282" t="s">
        <v>1</v>
      </c>
      <c r="DE1" s="283"/>
      <c r="DF1" s="283"/>
      <c r="DG1" s="284" t="s">
        <v>2</v>
      </c>
      <c r="DH1" s="343" t="s">
        <v>223</v>
      </c>
      <c r="DI1" s="343"/>
      <c r="DJ1" s="343"/>
      <c r="DK1" s="343"/>
      <c r="DL1" s="333" t="s">
        <v>3</v>
      </c>
      <c r="DM1" s="334"/>
      <c r="DN1" s="385" t="s">
        <v>355</v>
      </c>
      <c r="DO1" s="386"/>
      <c r="DP1" s="386"/>
      <c r="DQ1" s="386"/>
      <c r="DR1" s="386"/>
      <c r="DS1" s="386"/>
      <c r="DT1" s="386"/>
      <c r="DU1" s="386"/>
      <c r="DV1" s="386"/>
      <c r="DW1" s="386"/>
      <c r="DX1" s="386"/>
      <c r="DY1" s="386"/>
      <c r="DZ1" s="386"/>
      <c r="EA1" s="386"/>
      <c r="EB1" s="386"/>
      <c r="EC1" s="386"/>
      <c r="ED1" s="386"/>
      <c r="EE1" s="386"/>
      <c r="EF1" s="386"/>
      <c r="EG1" s="386"/>
      <c r="EH1" s="283"/>
      <c r="EI1" s="340" t="s">
        <v>360</v>
      </c>
      <c r="EJ1" s="341"/>
      <c r="EK1" s="341"/>
      <c r="EL1" s="341"/>
      <c r="EM1" s="341"/>
      <c r="EN1" s="341"/>
      <c r="EO1" s="342"/>
      <c r="EP1" s="312" t="s">
        <v>409</v>
      </c>
      <c r="EQ1" s="312" t="s">
        <v>410</v>
      </c>
      <c r="ER1" s="285" t="s">
        <v>347</v>
      </c>
      <c r="ES1" s="285" t="s">
        <v>347</v>
      </c>
      <c r="ET1" s="403" t="s">
        <v>221</v>
      </c>
      <c r="EU1" s="403"/>
      <c r="EV1" s="403"/>
      <c r="EW1" s="403"/>
      <c r="EX1" s="403"/>
      <c r="EY1" s="403"/>
      <c r="EZ1" s="403"/>
      <c r="FA1" s="378"/>
      <c r="FB1" s="393" t="s">
        <v>0</v>
      </c>
      <c r="FC1" s="395">
        <v>24</v>
      </c>
      <c r="FD1" s="397" t="s">
        <v>222</v>
      </c>
      <c r="FE1" s="397"/>
      <c r="FF1" s="397"/>
    </row>
    <row r="2" spans="1:162" ht="222.75" customHeight="1">
      <c r="A2" s="397"/>
      <c r="B2" s="397"/>
      <c r="C2" s="397"/>
      <c r="D2" s="394"/>
      <c r="E2" s="396"/>
      <c r="F2" s="410"/>
      <c r="G2" s="410"/>
      <c r="H2" s="286"/>
      <c r="I2" s="286"/>
      <c r="J2" s="286"/>
      <c r="K2" s="286"/>
      <c r="L2" s="286"/>
      <c r="M2" s="286"/>
      <c r="N2" s="286"/>
      <c r="O2" s="286"/>
      <c r="P2" s="286"/>
      <c r="Q2" s="286"/>
      <c r="R2" s="286"/>
      <c r="S2" s="286"/>
      <c r="T2" s="286"/>
      <c r="U2" s="286"/>
      <c r="V2" s="286"/>
      <c r="W2" s="286"/>
      <c r="X2" s="286"/>
      <c r="Y2" s="286"/>
      <c r="Z2" s="286"/>
      <c r="AA2" s="286"/>
      <c r="AB2" s="286"/>
      <c r="AC2" s="306" t="s">
        <v>399</v>
      </c>
      <c r="AD2" s="286"/>
      <c r="AE2" s="286"/>
      <c r="AF2" s="286"/>
      <c r="AG2" s="286"/>
      <c r="AH2" s="286"/>
      <c r="AI2" s="286"/>
      <c r="AJ2" s="286"/>
      <c r="AK2" s="306"/>
      <c r="AL2" s="286"/>
      <c r="AM2" s="286"/>
      <c r="AN2" s="286"/>
      <c r="AO2" s="286"/>
      <c r="AP2" s="286"/>
      <c r="AQ2" s="286"/>
      <c r="AR2" s="286"/>
      <c r="AS2" s="286"/>
      <c r="AT2" s="286"/>
      <c r="AU2" s="307" t="s">
        <v>399</v>
      </c>
      <c r="AV2" s="288" t="s">
        <v>341</v>
      </c>
      <c r="AW2" s="286"/>
      <c r="AX2" s="286"/>
      <c r="AY2" s="288" t="s">
        <v>341</v>
      </c>
      <c r="AZ2" s="286"/>
      <c r="BA2" s="288" t="s">
        <v>341</v>
      </c>
      <c r="BB2" s="286"/>
      <c r="BC2" s="286"/>
      <c r="BD2" s="286"/>
      <c r="BE2" s="286"/>
      <c r="BF2" s="306" t="s">
        <v>399</v>
      </c>
      <c r="BG2" s="2"/>
      <c r="BH2" s="2"/>
      <c r="BI2" s="2"/>
      <c r="BJ2" s="2"/>
      <c r="BK2" s="2"/>
      <c r="BL2" s="2"/>
      <c r="BM2" s="2"/>
      <c r="BN2" s="2"/>
      <c r="BO2" s="2"/>
      <c r="BP2" s="286"/>
      <c r="BQ2" s="279" t="s">
        <v>348</v>
      </c>
      <c r="BR2" s="286"/>
      <c r="BS2" s="279" t="s">
        <v>348</v>
      </c>
      <c r="BT2" s="279" t="s">
        <v>348</v>
      </c>
      <c r="BU2" s="286"/>
      <c r="BV2" s="286"/>
      <c r="BW2" s="286"/>
      <c r="BX2" s="286"/>
      <c r="BY2" s="286"/>
      <c r="BZ2" s="286"/>
      <c r="CA2" s="286"/>
      <c r="CB2" s="286"/>
      <c r="CC2" s="286"/>
      <c r="CD2" s="286"/>
      <c r="CE2" s="286"/>
      <c r="CF2" s="286"/>
      <c r="CG2" s="286"/>
      <c r="CH2" s="286"/>
      <c r="CI2" s="286"/>
      <c r="CJ2" s="286"/>
      <c r="CK2" s="314" t="s">
        <v>406</v>
      </c>
      <c r="CL2" s="314" t="s">
        <v>406</v>
      </c>
      <c r="CM2" s="286"/>
      <c r="CN2" s="2"/>
      <c r="CO2" s="2"/>
      <c r="CP2" s="2"/>
      <c r="CQ2" s="2"/>
      <c r="CR2" s="286"/>
      <c r="CS2" s="286"/>
      <c r="CT2" s="286"/>
      <c r="CU2" s="286"/>
      <c r="CV2" s="286"/>
      <c r="CW2" s="286"/>
      <c r="CX2" s="286"/>
      <c r="CY2" s="286"/>
      <c r="CZ2" s="286"/>
      <c r="DA2" s="286"/>
      <c r="DB2" s="286"/>
      <c r="DC2" s="286"/>
      <c r="DD2" s="286"/>
      <c r="DE2" s="313" t="s">
        <v>406</v>
      </c>
      <c r="DF2" s="313" t="s">
        <v>406</v>
      </c>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286"/>
      <c r="EU2" s="286"/>
      <c r="EV2" s="286"/>
      <c r="EW2" s="286"/>
      <c r="EX2" s="286"/>
      <c r="EY2" s="286"/>
      <c r="EZ2" s="286"/>
      <c r="FA2" s="286"/>
      <c r="FB2" s="394"/>
      <c r="FC2" s="396"/>
      <c r="FD2" s="397"/>
      <c r="FE2" s="397"/>
      <c r="FF2" s="397"/>
    </row>
    <row r="3" spans="1:162" ht="90">
      <c r="A3" s="397"/>
      <c r="B3" s="397"/>
      <c r="C3" s="397"/>
      <c r="D3" s="347" t="s">
        <v>195</v>
      </c>
      <c r="E3" s="398">
        <v>23</v>
      </c>
      <c r="F3" s="399"/>
      <c r="G3" s="399"/>
      <c r="H3" s="2"/>
      <c r="I3" s="2"/>
      <c r="J3" s="2"/>
      <c r="K3" s="304" t="s">
        <v>204</v>
      </c>
      <c r="L3" s="289" t="s">
        <v>386</v>
      </c>
      <c r="M3" s="289" t="s">
        <v>386</v>
      </c>
      <c r="N3" s="303" t="s">
        <v>204</v>
      </c>
      <c r="O3" s="400" t="s">
        <v>202</v>
      </c>
      <c r="P3" s="401"/>
      <c r="Q3" s="401"/>
      <c r="R3" s="401"/>
      <c r="S3" s="402"/>
      <c r="T3" s="1"/>
      <c r="U3" s="365" t="s">
        <v>255</v>
      </c>
      <c r="V3" s="366"/>
      <c r="W3" s="366"/>
      <c r="X3" s="366"/>
      <c r="Y3" s="366"/>
      <c r="Z3" s="366"/>
      <c r="AA3" s="366"/>
      <c r="AB3" s="366"/>
      <c r="AC3" s="366"/>
      <c r="AD3" s="366"/>
      <c r="AE3" s="366"/>
      <c r="AF3" s="366"/>
      <c r="AG3" s="367"/>
      <c r="AH3" s="2"/>
      <c r="AI3" s="278" t="s">
        <v>204</v>
      </c>
      <c r="AJ3" s="423" t="s">
        <v>203</v>
      </c>
      <c r="AK3" s="423"/>
      <c r="AL3" s="423"/>
      <c r="AM3" s="423"/>
      <c r="AN3" s="423"/>
      <c r="AO3" s="423"/>
      <c r="AP3" s="424"/>
      <c r="AQ3" s="362" t="s">
        <v>206</v>
      </c>
      <c r="AR3" s="363"/>
      <c r="AS3" s="364"/>
      <c r="AT3" s="355" t="s">
        <v>207</v>
      </c>
      <c r="AU3" s="355"/>
      <c r="AV3" s="355"/>
      <c r="AW3" s="356"/>
      <c r="AX3" s="404" t="s">
        <v>209</v>
      </c>
      <c r="AY3" s="404"/>
      <c r="AZ3" s="404"/>
      <c r="BA3" s="404"/>
      <c r="BB3" s="283"/>
      <c r="BC3" s="281" t="s">
        <v>342</v>
      </c>
      <c r="BD3" s="405" t="s">
        <v>205</v>
      </c>
      <c r="BE3" s="406"/>
      <c r="BF3" s="406"/>
      <c r="BG3" s="406"/>
      <c r="BH3" s="406"/>
      <c r="BI3" s="406"/>
      <c r="BJ3" s="406"/>
      <c r="BK3" s="406"/>
      <c r="BL3" s="407"/>
      <c r="BM3" s="408" t="s">
        <v>210</v>
      </c>
      <c r="BN3" s="408"/>
      <c r="BO3" s="408"/>
      <c r="BP3" s="408"/>
      <c r="BQ3" s="408"/>
      <c r="BR3" s="408"/>
      <c r="BS3" s="408"/>
      <c r="BT3" s="408"/>
      <c r="BU3" s="357" t="s">
        <v>215</v>
      </c>
      <c r="BV3" s="358"/>
      <c r="BW3" s="359"/>
      <c r="BX3" s="290" t="s">
        <v>6</v>
      </c>
      <c r="BY3" s="388" t="s">
        <v>216</v>
      </c>
      <c r="BZ3" s="389"/>
      <c r="CA3" s="389"/>
      <c r="CB3" s="390"/>
      <c r="CC3" s="279" t="s">
        <v>346</v>
      </c>
      <c r="CD3" s="279" t="s">
        <v>345</v>
      </c>
      <c r="CE3" s="279" t="s">
        <v>345</v>
      </c>
      <c r="CF3" s="312" t="s">
        <v>407</v>
      </c>
      <c r="CG3" s="312" t="s">
        <v>407</v>
      </c>
      <c r="CH3" s="391" t="s">
        <v>349</v>
      </c>
      <c r="CI3" s="391" t="s">
        <v>349</v>
      </c>
      <c r="CJ3" s="371" t="s">
        <v>217</v>
      </c>
      <c r="CK3" s="372"/>
      <c r="CL3" s="372"/>
      <c r="CM3" s="372"/>
      <c r="CN3" s="372"/>
      <c r="CO3" s="372"/>
      <c r="CP3" s="372"/>
      <c r="CQ3" s="372"/>
      <c r="CR3" s="372"/>
      <c r="CS3" s="373"/>
      <c r="CT3" s="340" t="s">
        <v>360</v>
      </c>
      <c r="CU3" s="341"/>
      <c r="CV3" s="341"/>
      <c r="CW3" s="341"/>
      <c r="CX3" s="341"/>
      <c r="CY3" s="341"/>
      <c r="CZ3" s="342"/>
      <c r="DA3" s="291" t="s">
        <v>2</v>
      </c>
      <c r="DB3" s="337" t="s">
        <v>218</v>
      </c>
      <c r="DC3" s="338"/>
      <c r="DD3" s="338"/>
      <c r="DE3" s="338"/>
      <c r="DF3" s="338"/>
      <c r="DG3" s="338"/>
      <c r="DH3" s="338"/>
      <c r="DI3" s="338"/>
      <c r="DJ3" s="338"/>
      <c r="DK3" s="338"/>
      <c r="DL3" s="338"/>
      <c r="DM3" s="339"/>
      <c r="DN3" s="378" t="s">
        <v>221</v>
      </c>
      <c r="DO3" s="379"/>
      <c r="DP3" s="379"/>
      <c r="DQ3" s="379"/>
      <c r="DR3" s="379"/>
      <c r="DS3" s="379"/>
      <c r="DT3" s="379"/>
      <c r="DU3" s="380"/>
      <c r="DV3" s="333" t="s">
        <v>3</v>
      </c>
      <c r="DW3" s="334"/>
      <c r="DX3" s="381" t="s">
        <v>344</v>
      </c>
      <c r="DY3" s="381"/>
      <c r="DZ3" s="381"/>
      <c r="EA3" s="381"/>
      <c r="EB3" s="381"/>
      <c r="EC3" s="382" t="s">
        <v>223</v>
      </c>
      <c r="ED3" s="383"/>
      <c r="EE3" s="383"/>
      <c r="EF3" s="384"/>
      <c r="EG3" s="1"/>
      <c r="EH3" s="385" t="s">
        <v>355</v>
      </c>
      <c r="EI3" s="386"/>
      <c r="EJ3" s="386"/>
      <c r="EK3" s="386"/>
      <c r="EL3" s="386"/>
      <c r="EM3" s="386"/>
      <c r="EN3" s="386"/>
      <c r="EO3" s="386"/>
      <c r="EP3" s="386"/>
      <c r="EQ3" s="386"/>
      <c r="ER3" s="386"/>
      <c r="ES3" s="386"/>
      <c r="ET3" s="386"/>
      <c r="EU3" s="386"/>
      <c r="EV3" s="386"/>
      <c r="EW3" s="386"/>
      <c r="EX3" s="386"/>
      <c r="EY3" s="386"/>
      <c r="EZ3" s="386"/>
      <c r="FA3" s="387"/>
      <c r="FB3" s="347" t="s">
        <v>5</v>
      </c>
      <c r="FC3" s="398">
        <v>23</v>
      </c>
      <c r="FD3" s="397"/>
      <c r="FE3" s="397"/>
      <c r="FF3" s="397"/>
    </row>
    <row r="4" spans="1:162" ht="89.25">
      <c r="A4" s="397"/>
      <c r="B4" s="397"/>
      <c r="C4" s="397"/>
      <c r="D4" s="347"/>
      <c r="E4" s="398"/>
      <c r="F4" s="399"/>
      <c r="G4" s="399"/>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
      <c r="AR4" s="2"/>
      <c r="AS4" s="2"/>
      <c r="AT4" s="2"/>
      <c r="AU4" s="2"/>
      <c r="AV4" s="2"/>
      <c r="AW4" s="2"/>
      <c r="AX4" s="2"/>
      <c r="AY4" s="2"/>
      <c r="AZ4" s="2"/>
      <c r="BA4" s="2"/>
      <c r="BB4" s="292"/>
      <c r="BC4" s="292"/>
      <c r="BD4" s="292"/>
      <c r="BE4" s="292"/>
      <c r="BF4" s="292"/>
      <c r="BG4" s="292"/>
      <c r="BH4" s="292"/>
      <c r="BI4" s="292"/>
      <c r="BJ4" s="292"/>
      <c r="BK4" s="292"/>
      <c r="BL4" s="292"/>
      <c r="BM4" s="292"/>
      <c r="BN4" s="292"/>
      <c r="BO4" s="292"/>
      <c r="BP4" s="292"/>
      <c r="BQ4" s="292"/>
      <c r="BR4" s="292"/>
      <c r="BS4" s="292"/>
      <c r="BT4" s="292"/>
      <c r="BU4" s="288" t="s">
        <v>341</v>
      </c>
      <c r="BV4" s="292"/>
      <c r="BW4" s="292"/>
      <c r="BX4" s="292"/>
      <c r="BY4" s="288" t="s">
        <v>341</v>
      </c>
      <c r="BZ4" s="292"/>
      <c r="CA4" s="288" t="s">
        <v>341</v>
      </c>
      <c r="CB4" s="292"/>
      <c r="CC4" s="292"/>
      <c r="CD4" s="292"/>
      <c r="CE4" s="292"/>
      <c r="CF4" s="292"/>
      <c r="CG4" s="292"/>
      <c r="CH4" s="392"/>
      <c r="CI4" s="392"/>
      <c r="CJ4" s="292"/>
      <c r="CK4" s="279" t="s">
        <v>350</v>
      </c>
      <c r="CL4" s="279" t="s">
        <v>350</v>
      </c>
      <c r="CM4" s="2"/>
      <c r="CN4" s="279" t="s">
        <v>350</v>
      </c>
      <c r="CO4" s="2"/>
      <c r="CP4" s="2"/>
      <c r="CQ4" s="292"/>
      <c r="CR4" s="292"/>
      <c r="CS4" s="292"/>
      <c r="CT4" s="292"/>
      <c r="CU4" s="292"/>
      <c r="CV4" s="292"/>
      <c r="CW4" s="292"/>
      <c r="CX4" s="292"/>
      <c r="CY4" s="292"/>
      <c r="CZ4" s="280" t="s">
        <v>356</v>
      </c>
      <c r="DA4" s="280" t="s">
        <v>357</v>
      </c>
      <c r="DB4" s="280" t="s">
        <v>358</v>
      </c>
      <c r="DC4" s="280" t="s">
        <v>359</v>
      </c>
      <c r="DD4" s="292"/>
      <c r="DE4" s="292"/>
      <c r="DF4" s="292"/>
      <c r="DG4" s="292"/>
      <c r="DH4" s="292"/>
      <c r="DI4" s="292"/>
      <c r="DJ4" s="292"/>
      <c r="DK4" s="292"/>
      <c r="DL4" s="292"/>
      <c r="DM4" s="292"/>
      <c r="DN4" s="292"/>
      <c r="DO4" s="292"/>
      <c r="DP4" s="292"/>
      <c r="DQ4" s="292"/>
      <c r="DR4" s="292"/>
      <c r="DS4" s="292"/>
      <c r="DT4" s="292"/>
      <c r="DU4" s="292"/>
      <c r="DV4" s="292"/>
      <c r="DW4" s="292"/>
      <c r="DX4" s="292"/>
      <c r="DY4" s="292"/>
      <c r="DZ4" s="292"/>
      <c r="EA4" s="292"/>
      <c r="EB4" s="292"/>
      <c r="EC4" s="292"/>
      <c r="ED4" s="292"/>
      <c r="EE4" s="292"/>
      <c r="EF4" s="292"/>
      <c r="EG4" s="292"/>
      <c r="EH4" s="292"/>
      <c r="EI4" s="292"/>
      <c r="EJ4" s="292"/>
      <c r="EK4" s="292"/>
      <c r="EL4" s="292"/>
      <c r="EM4" s="292"/>
      <c r="EN4" s="292"/>
      <c r="EO4" s="2"/>
      <c r="EP4" s="2"/>
      <c r="EQ4" s="2"/>
      <c r="ER4" s="2"/>
      <c r="ES4" s="292"/>
      <c r="ET4" s="292"/>
      <c r="EU4" s="292"/>
      <c r="EV4" s="292"/>
      <c r="EW4" s="292"/>
      <c r="EX4" s="292"/>
      <c r="EY4" s="292"/>
      <c r="EZ4" s="292"/>
      <c r="FA4" s="293"/>
      <c r="FB4" s="347"/>
      <c r="FC4" s="398"/>
      <c r="FD4" s="397"/>
      <c r="FE4" s="397"/>
      <c r="FF4" s="397"/>
    </row>
    <row r="5" spans="1:162" ht="205.5" customHeight="1">
      <c r="A5" s="397"/>
      <c r="B5" s="397"/>
      <c r="C5" s="397"/>
      <c r="D5" s="347" t="s">
        <v>196</v>
      </c>
      <c r="E5" s="331" t="s">
        <v>8</v>
      </c>
      <c r="F5" s="411"/>
      <c r="G5" s="411"/>
      <c r="H5" s="294" t="s">
        <v>384</v>
      </c>
      <c r="I5" s="1"/>
      <c r="J5" s="294" t="s">
        <v>385</v>
      </c>
      <c r="K5" s="412" t="s">
        <v>344</v>
      </c>
      <c r="L5" s="413"/>
      <c r="M5" s="413"/>
      <c r="N5" s="413"/>
      <c r="O5" s="414"/>
      <c r="P5" s="415" t="s">
        <v>209</v>
      </c>
      <c r="Q5" s="416"/>
      <c r="R5" s="416"/>
      <c r="S5" s="417"/>
      <c r="T5" s="418" t="s">
        <v>210</v>
      </c>
      <c r="U5" s="419"/>
      <c r="V5" s="419"/>
      <c r="W5" s="419"/>
      <c r="X5" s="419"/>
      <c r="Y5" s="419"/>
      <c r="Z5" s="419"/>
      <c r="AA5" s="420"/>
      <c r="AB5" s="304" t="s">
        <v>204</v>
      </c>
      <c r="AC5" s="421" t="s">
        <v>204</v>
      </c>
      <c r="AD5" s="422"/>
      <c r="AE5" s="362" t="s">
        <v>206</v>
      </c>
      <c r="AF5" s="363"/>
      <c r="AG5" s="364"/>
      <c r="AH5" s="365" t="s">
        <v>255</v>
      </c>
      <c r="AI5" s="366"/>
      <c r="AJ5" s="366"/>
      <c r="AK5" s="366"/>
      <c r="AL5" s="366"/>
      <c r="AM5" s="366"/>
      <c r="AN5" s="366"/>
      <c r="AO5" s="366"/>
      <c r="AP5" s="366"/>
      <c r="AQ5" s="366"/>
      <c r="AR5" s="366"/>
      <c r="AS5" s="366"/>
      <c r="AT5" s="367"/>
      <c r="AU5" s="304" t="s">
        <v>204</v>
      </c>
      <c r="AV5" s="368" t="s">
        <v>355</v>
      </c>
      <c r="AW5" s="369"/>
      <c r="AX5" s="369"/>
      <c r="AY5" s="369"/>
      <c r="AZ5" s="369"/>
      <c r="BA5" s="369"/>
      <c r="BB5" s="369"/>
      <c r="BC5" s="369"/>
      <c r="BD5" s="369"/>
      <c r="BE5" s="369"/>
      <c r="BF5" s="369"/>
      <c r="BG5" s="369"/>
      <c r="BH5" s="369"/>
      <c r="BI5" s="369"/>
      <c r="BJ5" s="369"/>
      <c r="BK5" s="369"/>
      <c r="BL5" s="369"/>
      <c r="BM5" s="369"/>
      <c r="BN5" s="369"/>
      <c r="BO5" s="370"/>
      <c r="BP5" s="371" t="s">
        <v>217</v>
      </c>
      <c r="BQ5" s="372"/>
      <c r="BR5" s="372"/>
      <c r="BS5" s="372"/>
      <c r="BT5" s="372"/>
      <c r="BU5" s="372"/>
      <c r="BV5" s="372"/>
      <c r="BW5" s="372"/>
      <c r="BX5" s="372"/>
      <c r="BY5" s="373"/>
      <c r="BZ5" s="374" t="s">
        <v>205</v>
      </c>
      <c r="CA5" s="375"/>
      <c r="CB5" s="375"/>
      <c r="CC5" s="375"/>
      <c r="CD5" s="375"/>
      <c r="CE5" s="375"/>
      <c r="CF5" s="375"/>
      <c r="CG5" s="375"/>
      <c r="CH5" s="376"/>
      <c r="CI5" s="377" t="s">
        <v>221</v>
      </c>
      <c r="CJ5" s="377"/>
      <c r="CK5" s="377"/>
      <c r="CL5" s="377"/>
      <c r="CM5" s="377"/>
      <c r="CN5" s="377"/>
      <c r="CO5" s="377"/>
      <c r="CP5" s="377"/>
      <c r="CQ5" s="3"/>
      <c r="CR5" s="284" t="s">
        <v>2</v>
      </c>
      <c r="CS5" s="281" t="s">
        <v>343</v>
      </c>
      <c r="CT5" s="3"/>
      <c r="CU5" s="348" t="s">
        <v>202</v>
      </c>
      <c r="CV5" s="349"/>
      <c r="CW5" s="349"/>
      <c r="CX5" s="349"/>
      <c r="CY5" s="350"/>
      <c r="CZ5" s="351" t="s">
        <v>216</v>
      </c>
      <c r="DA5" s="352"/>
      <c r="DB5" s="352"/>
      <c r="DC5" s="353"/>
      <c r="DD5" s="354" t="s">
        <v>207</v>
      </c>
      <c r="DE5" s="355"/>
      <c r="DF5" s="355"/>
      <c r="DG5" s="356"/>
      <c r="DH5" s="357" t="s">
        <v>215</v>
      </c>
      <c r="DI5" s="358"/>
      <c r="DJ5" s="359"/>
      <c r="DK5" s="3"/>
      <c r="DL5" s="360" t="s">
        <v>351</v>
      </c>
      <c r="DM5" s="360" t="s">
        <v>351</v>
      </c>
      <c r="DN5" s="337" t="s">
        <v>218</v>
      </c>
      <c r="DO5" s="338"/>
      <c r="DP5" s="338"/>
      <c r="DQ5" s="338"/>
      <c r="DR5" s="338"/>
      <c r="DS5" s="338"/>
      <c r="DT5" s="338"/>
      <c r="DU5" s="338"/>
      <c r="DV5" s="338"/>
      <c r="DW5" s="338"/>
      <c r="DX5" s="338"/>
      <c r="DY5" s="339"/>
      <c r="DZ5" s="280" t="s">
        <v>358</v>
      </c>
      <c r="EA5" s="280" t="s">
        <v>359</v>
      </c>
      <c r="EB5" s="340" t="s">
        <v>360</v>
      </c>
      <c r="EC5" s="341"/>
      <c r="ED5" s="341"/>
      <c r="EE5" s="341"/>
      <c r="EF5" s="341"/>
      <c r="EG5" s="341"/>
      <c r="EH5" s="342"/>
      <c r="EI5" s="312" t="s">
        <v>408</v>
      </c>
      <c r="EJ5" s="312" t="s">
        <v>408</v>
      </c>
      <c r="EK5" s="285" t="s">
        <v>352</v>
      </c>
      <c r="EL5" s="285" t="s">
        <v>352</v>
      </c>
      <c r="EM5" s="343" t="s">
        <v>223</v>
      </c>
      <c r="EN5" s="343"/>
      <c r="EO5" s="343"/>
      <c r="EP5" s="343"/>
      <c r="EQ5" s="3"/>
      <c r="ER5" s="3"/>
      <c r="ES5" s="344" t="s">
        <v>203</v>
      </c>
      <c r="ET5" s="344"/>
      <c r="EU5" s="344"/>
      <c r="EV5" s="344"/>
      <c r="EW5" s="344"/>
      <c r="EX5" s="344"/>
      <c r="EY5" s="344"/>
      <c r="EZ5" s="2"/>
      <c r="FA5" s="345" t="s">
        <v>6</v>
      </c>
      <c r="FB5" s="347" t="s">
        <v>7</v>
      </c>
      <c r="FC5" s="331" t="s">
        <v>8</v>
      </c>
      <c r="FD5" s="397"/>
      <c r="FE5" s="397"/>
      <c r="FF5" s="397"/>
    </row>
    <row r="6" spans="1:162" ht="89.25">
      <c r="A6" s="397"/>
      <c r="B6" s="397"/>
      <c r="C6" s="397"/>
      <c r="D6" s="347"/>
      <c r="E6" s="332"/>
      <c r="F6" s="411"/>
      <c r="G6" s="411"/>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333" t="s">
        <v>9</v>
      </c>
      <c r="CS6" s="334"/>
      <c r="CT6" s="280" t="s">
        <v>356</v>
      </c>
      <c r="CU6" s="280" t="s">
        <v>357</v>
      </c>
      <c r="CV6" s="2"/>
      <c r="CW6" s="295"/>
      <c r="CX6" s="287"/>
      <c r="CY6" s="287"/>
      <c r="CZ6" s="287"/>
      <c r="DA6" s="287"/>
      <c r="DB6" s="287"/>
      <c r="DC6" s="287"/>
      <c r="DD6" s="287"/>
      <c r="DE6" s="287"/>
      <c r="DF6" s="287"/>
      <c r="DG6" s="2"/>
      <c r="DH6" s="2"/>
      <c r="DI6" s="2"/>
      <c r="DJ6" s="287"/>
      <c r="DK6" s="295"/>
      <c r="DL6" s="361"/>
      <c r="DM6" s="361"/>
      <c r="DN6" s="296"/>
      <c r="DO6" s="296"/>
      <c r="DP6" s="297" t="s">
        <v>353</v>
      </c>
      <c r="DQ6" s="297" t="s">
        <v>354</v>
      </c>
      <c r="DR6" s="292"/>
      <c r="DS6" s="292"/>
      <c r="DT6" s="292"/>
      <c r="DU6" s="292"/>
      <c r="DV6" s="292"/>
      <c r="DW6" s="292"/>
      <c r="DX6" s="292"/>
      <c r="DY6" s="292"/>
      <c r="DZ6" s="292"/>
      <c r="EA6" s="292"/>
      <c r="EB6" s="292"/>
      <c r="EC6" s="292"/>
      <c r="ED6" s="292"/>
      <c r="EE6" s="292"/>
      <c r="EF6" s="292"/>
      <c r="EG6" s="292"/>
      <c r="EH6" s="292"/>
      <c r="EI6" s="292"/>
      <c r="EJ6" s="292"/>
      <c r="EK6" s="292"/>
      <c r="EL6" s="292"/>
      <c r="EM6" s="292"/>
      <c r="EN6" s="292"/>
      <c r="EO6" s="292"/>
      <c r="EP6" s="292"/>
      <c r="EQ6" s="292"/>
      <c r="ER6" s="2"/>
      <c r="ES6" s="292"/>
      <c r="ET6" s="292"/>
      <c r="EU6" s="292"/>
      <c r="EV6" s="292"/>
      <c r="EW6" s="292"/>
      <c r="EX6" s="292"/>
      <c r="EY6" s="292"/>
      <c r="EZ6" s="292"/>
      <c r="FA6" s="346"/>
      <c r="FB6" s="347"/>
      <c r="FC6" s="332"/>
      <c r="FD6" s="397"/>
      <c r="FE6" s="397"/>
      <c r="FF6" s="397"/>
    </row>
    <row r="7" spans="1:162" ht="16.5" thickBot="1">
      <c r="A7" s="2"/>
      <c r="B7" s="2"/>
      <c r="C7" s="2"/>
      <c r="D7" s="4"/>
      <c r="E7" s="2"/>
      <c r="F7" s="2"/>
      <c r="G7" s="2"/>
      <c r="H7" s="5">
        <v>1</v>
      </c>
      <c r="I7" s="6">
        <f t="shared" ref="I7:BT7" si="0">H7+1</f>
        <v>2</v>
      </c>
      <c r="J7" s="6">
        <f t="shared" si="0"/>
        <v>3</v>
      </c>
      <c r="K7" s="6">
        <f t="shared" si="0"/>
        <v>4</v>
      </c>
      <c r="L7" s="6">
        <f t="shared" si="0"/>
        <v>5</v>
      </c>
      <c r="M7" s="6">
        <f t="shared" si="0"/>
        <v>6</v>
      </c>
      <c r="N7" s="6">
        <f t="shared" si="0"/>
        <v>7</v>
      </c>
      <c r="O7" s="6">
        <f t="shared" si="0"/>
        <v>8</v>
      </c>
      <c r="P7" s="6">
        <f t="shared" si="0"/>
        <v>9</v>
      </c>
      <c r="Q7" s="6">
        <f t="shared" si="0"/>
        <v>10</v>
      </c>
      <c r="R7" s="6">
        <f t="shared" si="0"/>
        <v>11</v>
      </c>
      <c r="S7" s="6">
        <f t="shared" si="0"/>
        <v>12</v>
      </c>
      <c r="T7" s="6">
        <f t="shared" si="0"/>
        <v>13</v>
      </c>
      <c r="U7" s="6">
        <f t="shared" si="0"/>
        <v>14</v>
      </c>
      <c r="V7" s="6">
        <f t="shared" si="0"/>
        <v>15</v>
      </c>
      <c r="W7" s="6">
        <f t="shared" si="0"/>
        <v>16</v>
      </c>
      <c r="X7" s="6">
        <f t="shared" si="0"/>
        <v>17</v>
      </c>
      <c r="Y7" s="6">
        <f t="shared" si="0"/>
        <v>18</v>
      </c>
      <c r="Z7" s="6">
        <f t="shared" si="0"/>
        <v>19</v>
      </c>
      <c r="AA7" s="7">
        <f t="shared" si="0"/>
        <v>20</v>
      </c>
      <c r="AB7" s="7">
        <f t="shared" si="0"/>
        <v>21</v>
      </c>
      <c r="AC7" s="8">
        <f t="shared" si="0"/>
        <v>22</v>
      </c>
      <c r="AD7" s="8">
        <f t="shared" si="0"/>
        <v>23</v>
      </c>
      <c r="AE7" s="8">
        <f t="shared" si="0"/>
        <v>24</v>
      </c>
      <c r="AF7" s="8">
        <f t="shared" si="0"/>
        <v>25</v>
      </c>
      <c r="AG7" s="8">
        <f t="shared" si="0"/>
        <v>26</v>
      </c>
      <c r="AH7" s="8">
        <f t="shared" si="0"/>
        <v>27</v>
      </c>
      <c r="AI7" s="8">
        <f t="shared" si="0"/>
        <v>28</v>
      </c>
      <c r="AJ7" s="8">
        <f t="shared" si="0"/>
        <v>29</v>
      </c>
      <c r="AK7" s="8">
        <f t="shared" si="0"/>
        <v>30</v>
      </c>
      <c r="AL7" s="8">
        <f t="shared" si="0"/>
        <v>31</v>
      </c>
      <c r="AM7" s="8">
        <f t="shared" si="0"/>
        <v>32</v>
      </c>
      <c r="AN7" s="8">
        <f t="shared" si="0"/>
        <v>33</v>
      </c>
      <c r="AO7" s="8">
        <f t="shared" si="0"/>
        <v>34</v>
      </c>
      <c r="AP7" s="8">
        <f t="shared" si="0"/>
        <v>35</v>
      </c>
      <c r="AQ7" s="8">
        <f t="shared" si="0"/>
        <v>36</v>
      </c>
      <c r="AR7" s="8">
        <f t="shared" si="0"/>
        <v>37</v>
      </c>
      <c r="AS7" s="8">
        <f t="shared" si="0"/>
        <v>38</v>
      </c>
      <c r="AT7" s="9">
        <f t="shared" si="0"/>
        <v>39</v>
      </c>
      <c r="AU7" s="9">
        <f t="shared" si="0"/>
        <v>40</v>
      </c>
      <c r="AV7" s="10">
        <f t="shared" si="0"/>
        <v>41</v>
      </c>
      <c r="AW7" s="10">
        <f t="shared" si="0"/>
        <v>42</v>
      </c>
      <c r="AX7" s="10">
        <f t="shared" si="0"/>
        <v>43</v>
      </c>
      <c r="AY7" s="10">
        <f t="shared" si="0"/>
        <v>44</v>
      </c>
      <c r="AZ7" s="10">
        <f t="shared" si="0"/>
        <v>45</v>
      </c>
      <c r="BA7" s="10">
        <f t="shared" si="0"/>
        <v>46</v>
      </c>
      <c r="BB7" s="10">
        <f t="shared" si="0"/>
        <v>47</v>
      </c>
      <c r="BC7" s="10">
        <f t="shared" si="0"/>
        <v>48</v>
      </c>
      <c r="BD7" s="10">
        <f t="shared" si="0"/>
        <v>49</v>
      </c>
      <c r="BE7" s="10">
        <f t="shared" si="0"/>
        <v>50</v>
      </c>
      <c r="BF7" s="11">
        <f t="shared" si="0"/>
        <v>51</v>
      </c>
      <c r="BG7" s="11">
        <f t="shared" si="0"/>
        <v>52</v>
      </c>
      <c r="BH7" s="11">
        <f t="shared" si="0"/>
        <v>53</v>
      </c>
      <c r="BI7" s="11">
        <f t="shared" si="0"/>
        <v>54</v>
      </c>
      <c r="BJ7" s="12">
        <f t="shared" si="0"/>
        <v>55</v>
      </c>
      <c r="BK7" s="13">
        <f t="shared" si="0"/>
        <v>56</v>
      </c>
      <c r="BL7" s="13">
        <f t="shared" si="0"/>
        <v>57</v>
      </c>
      <c r="BM7" s="13">
        <f t="shared" si="0"/>
        <v>58</v>
      </c>
      <c r="BN7" s="13">
        <f t="shared" si="0"/>
        <v>59</v>
      </c>
      <c r="BO7" s="13">
        <f t="shared" si="0"/>
        <v>60</v>
      </c>
      <c r="BP7" s="13">
        <f t="shared" si="0"/>
        <v>61</v>
      </c>
      <c r="BQ7" s="13">
        <f t="shared" si="0"/>
        <v>62</v>
      </c>
      <c r="BR7" s="13">
        <f t="shared" si="0"/>
        <v>63</v>
      </c>
      <c r="BS7" s="13">
        <f t="shared" si="0"/>
        <v>64</v>
      </c>
      <c r="BT7" s="13">
        <f t="shared" si="0"/>
        <v>65</v>
      </c>
      <c r="BU7" s="13">
        <f t="shared" ref="BU7:EF7" si="1">BT7+1</f>
        <v>66</v>
      </c>
      <c r="BV7" s="13">
        <f t="shared" si="1"/>
        <v>67</v>
      </c>
      <c r="BW7" s="13">
        <f t="shared" si="1"/>
        <v>68</v>
      </c>
      <c r="BX7" s="13">
        <f t="shared" si="1"/>
        <v>69</v>
      </c>
      <c r="BY7" s="13">
        <f t="shared" si="1"/>
        <v>70</v>
      </c>
      <c r="BZ7" s="13">
        <f t="shared" si="1"/>
        <v>71</v>
      </c>
      <c r="CA7" s="13">
        <f t="shared" si="1"/>
        <v>72</v>
      </c>
      <c r="CB7" s="13">
        <f t="shared" si="1"/>
        <v>73</v>
      </c>
      <c r="CC7" s="14">
        <f t="shared" si="1"/>
        <v>74</v>
      </c>
      <c r="CD7" s="15">
        <f t="shared" si="1"/>
        <v>75</v>
      </c>
      <c r="CE7" s="16">
        <f t="shared" si="1"/>
        <v>76</v>
      </c>
      <c r="CF7" s="17">
        <f t="shared" si="1"/>
        <v>77</v>
      </c>
      <c r="CG7" s="17">
        <f t="shared" si="1"/>
        <v>78</v>
      </c>
      <c r="CH7" s="17">
        <f t="shared" si="1"/>
        <v>79</v>
      </c>
      <c r="CI7" s="18">
        <f t="shared" si="1"/>
        <v>80</v>
      </c>
      <c r="CJ7" s="19">
        <f t="shared" si="1"/>
        <v>81</v>
      </c>
      <c r="CK7" s="20">
        <f t="shared" si="1"/>
        <v>82</v>
      </c>
      <c r="CL7" s="21">
        <f t="shared" si="1"/>
        <v>83</v>
      </c>
      <c r="CM7" s="21">
        <f t="shared" si="1"/>
        <v>84</v>
      </c>
      <c r="CN7" s="21">
        <f t="shared" si="1"/>
        <v>85</v>
      </c>
      <c r="CO7" s="22">
        <f t="shared" si="1"/>
        <v>86</v>
      </c>
      <c r="CP7" s="22">
        <f t="shared" si="1"/>
        <v>87</v>
      </c>
      <c r="CQ7" s="22">
        <f t="shared" si="1"/>
        <v>88</v>
      </c>
      <c r="CR7" s="22">
        <f t="shared" si="1"/>
        <v>89</v>
      </c>
      <c r="CS7" s="22">
        <f t="shared" si="1"/>
        <v>90</v>
      </c>
      <c r="CT7" s="22">
        <f t="shared" si="1"/>
        <v>91</v>
      </c>
      <c r="CU7" s="22">
        <f t="shared" si="1"/>
        <v>92</v>
      </c>
      <c r="CV7" s="22">
        <f t="shared" si="1"/>
        <v>93</v>
      </c>
      <c r="CW7" s="22">
        <f t="shared" si="1"/>
        <v>94</v>
      </c>
      <c r="CX7" s="22">
        <f t="shared" si="1"/>
        <v>95</v>
      </c>
      <c r="CY7" s="22">
        <f t="shared" si="1"/>
        <v>96</v>
      </c>
      <c r="CZ7" s="22">
        <f t="shared" si="1"/>
        <v>97</v>
      </c>
      <c r="DA7" s="22">
        <f t="shared" si="1"/>
        <v>98</v>
      </c>
      <c r="DB7" s="22">
        <f t="shared" si="1"/>
        <v>99</v>
      </c>
      <c r="DC7" s="22">
        <f t="shared" si="1"/>
        <v>100</v>
      </c>
      <c r="DD7" s="22">
        <f t="shared" si="1"/>
        <v>101</v>
      </c>
      <c r="DE7" s="23">
        <f t="shared" si="1"/>
        <v>102</v>
      </c>
      <c r="DF7" s="23">
        <f t="shared" si="1"/>
        <v>103</v>
      </c>
      <c r="DG7" s="23">
        <f t="shared" si="1"/>
        <v>104</v>
      </c>
      <c r="DH7" s="23">
        <f t="shared" si="1"/>
        <v>105</v>
      </c>
      <c r="DI7" s="24">
        <f t="shared" si="1"/>
        <v>106</v>
      </c>
      <c r="DJ7" s="24">
        <f t="shared" si="1"/>
        <v>107</v>
      </c>
      <c r="DK7" s="24">
        <f t="shared" si="1"/>
        <v>108</v>
      </c>
      <c r="DL7" s="25">
        <f t="shared" si="1"/>
        <v>109</v>
      </c>
      <c r="DM7" s="25">
        <f t="shared" si="1"/>
        <v>110</v>
      </c>
      <c r="DN7" s="25">
        <f t="shared" si="1"/>
        <v>111</v>
      </c>
      <c r="DO7" s="25">
        <f t="shared" si="1"/>
        <v>112</v>
      </c>
      <c r="DP7" s="25">
        <f t="shared" si="1"/>
        <v>113</v>
      </c>
      <c r="DQ7" s="24">
        <f t="shared" si="1"/>
        <v>114</v>
      </c>
      <c r="DR7" s="24">
        <f t="shared" si="1"/>
        <v>115</v>
      </c>
      <c r="DS7" s="24">
        <f t="shared" si="1"/>
        <v>116</v>
      </c>
      <c r="DT7" s="24">
        <f t="shared" si="1"/>
        <v>117</v>
      </c>
      <c r="DU7" s="24">
        <f t="shared" si="1"/>
        <v>118</v>
      </c>
      <c r="DV7" s="24">
        <f t="shared" si="1"/>
        <v>119</v>
      </c>
      <c r="DW7" s="24">
        <f t="shared" si="1"/>
        <v>120</v>
      </c>
      <c r="DX7" s="26">
        <f t="shared" si="1"/>
        <v>121</v>
      </c>
      <c r="DY7" s="27">
        <f t="shared" si="1"/>
        <v>122</v>
      </c>
      <c r="DZ7" s="27">
        <f t="shared" si="1"/>
        <v>123</v>
      </c>
      <c r="EA7" s="27">
        <f t="shared" si="1"/>
        <v>124</v>
      </c>
      <c r="EB7" s="27">
        <f t="shared" si="1"/>
        <v>125</v>
      </c>
      <c r="EC7" s="28">
        <f t="shared" si="1"/>
        <v>126</v>
      </c>
      <c r="ED7" s="28">
        <f t="shared" si="1"/>
        <v>127</v>
      </c>
      <c r="EE7" s="28">
        <f t="shared" si="1"/>
        <v>128</v>
      </c>
      <c r="EF7" s="28">
        <f t="shared" si="1"/>
        <v>129</v>
      </c>
      <c r="EG7" s="28">
        <f t="shared" ref="EG7:FA7" si="2">EF7+1</f>
        <v>130</v>
      </c>
      <c r="EH7" s="28">
        <f t="shared" si="2"/>
        <v>131</v>
      </c>
      <c r="EI7" s="28">
        <f t="shared" si="2"/>
        <v>132</v>
      </c>
      <c r="EJ7" s="28">
        <f t="shared" si="2"/>
        <v>133</v>
      </c>
      <c r="EK7" s="28">
        <f t="shared" si="2"/>
        <v>134</v>
      </c>
      <c r="EL7" s="28">
        <f t="shared" si="2"/>
        <v>135</v>
      </c>
      <c r="EM7" s="28">
        <f t="shared" si="2"/>
        <v>136</v>
      </c>
      <c r="EN7" s="28">
        <f t="shared" si="2"/>
        <v>137</v>
      </c>
      <c r="EO7" s="28">
        <f t="shared" si="2"/>
        <v>138</v>
      </c>
      <c r="EP7" s="28">
        <f t="shared" si="2"/>
        <v>139</v>
      </c>
      <c r="EQ7" s="29">
        <f t="shared" si="2"/>
        <v>140</v>
      </c>
      <c r="ER7" s="30">
        <f t="shared" si="2"/>
        <v>141</v>
      </c>
      <c r="ES7" s="29">
        <f t="shared" si="2"/>
        <v>142</v>
      </c>
      <c r="ET7" s="30">
        <f t="shared" si="2"/>
        <v>143</v>
      </c>
      <c r="EU7" s="30">
        <f t="shared" si="2"/>
        <v>144</v>
      </c>
      <c r="EV7" s="30">
        <f t="shared" si="2"/>
        <v>145</v>
      </c>
      <c r="EW7" s="30">
        <f t="shared" si="2"/>
        <v>146</v>
      </c>
      <c r="EX7" s="30">
        <f t="shared" si="2"/>
        <v>147</v>
      </c>
      <c r="EY7" s="30">
        <f t="shared" si="2"/>
        <v>148</v>
      </c>
      <c r="EZ7" s="30">
        <f t="shared" si="2"/>
        <v>149</v>
      </c>
      <c r="FA7" s="30">
        <f t="shared" si="2"/>
        <v>150</v>
      </c>
      <c r="FB7" s="2"/>
      <c r="FC7" s="2"/>
      <c r="FD7" s="2"/>
      <c r="FE7" s="2"/>
      <c r="FF7" s="2"/>
    </row>
    <row r="8" spans="1:162" ht="19.5" thickBot="1">
      <c r="A8" s="2"/>
      <c r="B8" s="2"/>
      <c r="C8" s="2"/>
      <c r="D8" s="4"/>
      <c r="E8" s="2"/>
      <c r="F8" s="2"/>
      <c r="G8" s="2"/>
      <c r="H8" s="31" t="s">
        <v>10</v>
      </c>
      <c r="I8" s="31" t="s">
        <v>11</v>
      </c>
      <c r="J8" s="31" t="s">
        <v>12</v>
      </c>
      <c r="K8" s="32" t="s">
        <v>13</v>
      </c>
      <c r="L8" s="32" t="s">
        <v>14</v>
      </c>
      <c r="M8" s="32" t="s">
        <v>15</v>
      </c>
      <c r="N8" s="32" t="s">
        <v>16</v>
      </c>
      <c r="O8" s="32" t="s">
        <v>17</v>
      </c>
      <c r="P8" s="33" t="s">
        <v>18</v>
      </c>
      <c r="Q8" s="34" t="s">
        <v>19</v>
      </c>
      <c r="R8" s="35" t="s">
        <v>20</v>
      </c>
      <c r="S8" s="33" t="s">
        <v>21</v>
      </c>
      <c r="T8" s="33" t="s">
        <v>22</v>
      </c>
      <c r="U8" s="33" t="s">
        <v>23</v>
      </c>
      <c r="V8" s="36" t="s">
        <v>24</v>
      </c>
      <c r="W8" s="35" t="s">
        <v>25</v>
      </c>
      <c r="X8" s="33" t="s">
        <v>26</v>
      </c>
      <c r="Y8" s="33" t="s">
        <v>27</v>
      </c>
      <c r="Z8" s="37" t="s">
        <v>28</v>
      </c>
      <c r="AA8" s="38" t="s">
        <v>29</v>
      </c>
      <c r="AB8" s="39" t="s">
        <v>30</v>
      </c>
      <c r="AC8" s="40" t="s">
        <v>31</v>
      </c>
      <c r="AD8" s="40" t="s">
        <v>32</v>
      </c>
      <c r="AE8" s="40" t="s">
        <v>33</v>
      </c>
      <c r="AF8" s="41" t="s">
        <v>34</v>
      </c>
      <c r="AG8" s="42" t="s">
        <v>35</v>
      </c>
      <c r="AH8" s="40" t="s">
        <v>36</v>
      </c>
      <c r="AI8" s="40" t="s">
        <v>37</v>
      </c>
      <c r="AJ8" s="40" t="s">
        <v>38</v>
      </c>
      <c r="AK8" s="41" t="s">
        <v>39</v>
      </c>
      <c r="AL8" s="42" t="s">
        <v>40</v>
      </c>
      <c r="AM8" s="40" t="s">
        <v>41</v>
      </c>
      <c r="AN8" s="40" t="s">
        <v>42</v>
      </c>
      <c r="AO8" s="40" t="s">
        <v>43</v>
      </c>
      <c r="AP8" s="41" t="s">
        <v>44</v>
      </c>
      <c r="AQ8" s="42" t="s">
        <v>45</v>
      </c>
      <c r="AR8" s="40" t="s">
        <v>46</v>
      </c>
      <c r="AS8" s="43" t="s">
        <v>47</v>
      </c>
      <c r="AT8" s="43" t="s">
        <v>48</v>
      </c>
      <c r="AU8" s="43" t="s">
        <v>49</v>
      </c>
      <c r="AV8" s="44" t="s">
        <v>50</v>
      </c>
      <c r="AW8" s="45" t="s">
        <v>51</v>
      </c>
      <c r="AX8" s="46" t="s">
        <v>52</v>
      </c>
      <c r="AY8" s="46" t="s">
        <v>53</v>
      </c>
      <c r="AZ8" s="46" t="s">
        <v>54</v>
      </c>
      <c r="BA8" s="44" t="s">
        <v>55</v>
      </c>
      <c r="BB8" s="45" t="s">
        <v>56</v>
      </c>
      <c r="BC8" s="46" t="s">
        <v>57</v>
      </c>
      <c r="BD8" s="46" t="s">
        <v>58</v>
      </c>
      <c r="BE8" s="46" t="s">
        <v>59</v>
      </c>
      <c r="BF8" s="46" t="s">
        <v>60</v>
      </c>
      <c r="BG8" s="44" t="s">
        <v>61</v>
      </c>
      <c r="BH8" s="45" t="s">
        <v>62</v>
      </c>
      <c r="BI8" s="47" t="s">
        <v>63</v>
      </c>
      <c r="BJ8" s="48" t="s">
        <v>64</v>
      </c>
      <c r="BK8" s="49" t="s">
        <v>65</v>
      </c>
      <c r="BL8" s="49" t="s">
        <v>66</v>
      </c>
      <c r="BM8" s="49" t="s">
        <v>67</v>
      </c>
      <c r="BN8" s="50" t="s">
        <v>68</v>
      </c>
      <c r="BO8" s="50" t="s">
        <v>69</v>
      </c>
      <c r="BP8" s="50" t="s">
        <v>70</v>
      </c>
      <c r="BQ8" s="51" t="s">
        <v>71</v>
      </c>
      <c r="BR8" s="52" t="s">
        <v>72</v>
      </c>
      <c r="BS8" s="50" t="s">
        <v>73</v>
      </c>
      <c r="BT8" s="50" t="s">
        <v>74</v>
      </c>
      <c r="BU8" s="50" t="s">
        <v>75</v>
      </c>
      <c r="BV8" s="51" t="s">
        <v>76</v>
      </c>
      <c r="BW8" s="52" t="s">
        <v>77</v>
      </c>
      <c r="BX8" s="50" t="s">
        <v>78</v>
      </c>
      <c r="BY8" s="50" t="s">
        <v>79</v>
      </c>
      <c r="BZ8" s="50" t="s">
        <v>80</v>
      </c>
      <c r="CA8" s="51" t="s">
        <v>81</v>
      </c>
      <c r="CB8" s="52" t="s">
        <v>82</v>
      </c>
      <c r="CC8" s="53" t="s">
        <v>83</v>
      </c>
      <c r="CD8" s="54" t="s">
        <v>84</v>
      </c>
      <c r="CE8" s="55" t="s">
        <v>85</v>
      </c>
      <c r="CF8" s="56" t="s">
        <v>86</v>
      </c>
      <c r="CG8" s="56" t="s">
        <v>87</v>
      </c>
      <c r="CH8" s="56" t="s">
        <v>88</v>
      </c>
      <c r="CI8" s="57" t="s">
        <v>89</v>
      </c>
      <c r="CJ8" s="58" t="s">
        <v>90</v>
      </c>
      <c r="CK8" s="59" t="s">
        <v>91</v>
      </c>
      <c r="CL8" s="59" t="s">
        <v>92</v>
      </c>
      <c r="CM8" s="60" t="s">
        <v>93</v>
      </c>
      <c r="CN8" s="61" t="s">
        <v>94</v>
      </c>
      <c r="CO8" s="62" t="s">
        <v>95</v>
      </c>
      <c r="CP8" s="60" t="s">
        <v>96</v>
      </c>
      <c r="CQ8" s="60" t="s">
        <v>97</v>
      </c>
      <c r="CR8" s="60" t="s">
        <v>98</v>
      </c>
      <c r="CS8" s="61" t="s">
        <v>99</v>
      </c>
      <c r="CT8" s="62" t="s">
        <v>100</v>
      </c>
      <c r="CU8" s="60" t="s">
        <v>101</v>
      </c>
      <c r="CV8" s="60" t="s">
        <v>102</v>
      </c>
      <c r="CW8" s="60" t="s">
        <v>103</v>
      </c>
      <c r="CX8" s="61" t="s">
        <v>104</v>
      </c>
      <c r="CY8" s="62" t="s">
        <v>105</v>
      </c>
      <c r="CZ8" s="60" t="s">
        <v>106</v>
      </c>
      <c r="DA8" s="60" t="s">
        <v>107</v>
      </c>
      <c r="DB8" s="60" t="s">
        <v>108</v>
      </c>
      <c r="DC8" s="61" t="s">
        <v>109</v>
      </c>
      <c r="DD8" s="62" t="s">
        <v>110</v>
      </c>
      <c r="DE8" s="63" t="s">
        <v>111</v>
      </c>
      <c r="DF8" s="63" t="s">
        <v>112</v>
      </c>
      <c r="DG8" s="63" t="s">
        <v>113</v>
      </c>
      <c r="DH8" s="64" t="s">
        <v>114</v>
      </c>
      <c r="DI8" s="65" t="s">
        <v>115</v>
      </c>
      <c r="DJ8" s="66" t="s">
        <v>116</v>
      </c>
      <c r="DK8" s="66" t="s">
        <v>117</v>
      </c>
      <c r="DL8" s="66" t="s">
        <v>118</v>
      </c>
      <c r="DM8" s="67" t="s">
        <v>119</v>
      </c>
      <c r="DN8" s="68" t="s">
        <v>120</v>
      </c>
      <c r="DO8" s="66" t="s">
        <v>121</v>
      </c>
      <c r="DP8" s="66" t="s">
        <v>122</v>
      </c>
      <c r="DQ8" s="66" t="s">
        <v>123</v>
      </c>
      <c r="DR8" s="67" t="s">
        <v>124</v>
      </c>
      <c r="DS8" s="68" t="s">
        <v>125</v>
      </c>
      <c r="DT8" s="66" t="s">
        <v>126</v>
      </c>
      <c r="DU8" s="66" t="s">
        <v>127</v>
      </c>
      <c r="DV8" s="66" t="s">
        <v>128</v>
      </c>
      <c r="DW8" s="67" t="s">
        <v>129</v>
      </c>
      <c r="DX8" s="69" t="s">
        <v>130</v>
      </c>
      <c r="DY8" s="70" t="s">
        <v>131</v>
      </c>
      <c r="DZ8" s="71" t="s">
        <v>132</v>
      </c>
      <c r="EA8" s="71" t="s">
        <v>133</v>
      </c>
      <c r="EB8" s="72" t="s">
        <v>134</v>
      </c>
      <c r="EC8" s="73" t="s">
        <v>135</v>
      </c>
      <c r="ED8" s="71" t="s">
        <v>136</v>
      </c>
      <c r="EE8" s="71" t="s">
        <v>137</v>
      </c>
      <c r="EF8" s="71" t="s">
        <v>138</v>
      </c>
      <c r="EG8" s="74" t="s">
        <v>139</v>
      </c>
      <c r="EH8" s="308" t="s">
        <v>400</v>
      </c>
      <c r="EI8" s="71" t="s">
        <v>140</v>
      </c>
      <c r="EJ8" s="71" t="s">
        <v>141</v>
      </c>
      <c r="EK8" s="71" t="s">
        <v>142</v>
      </c>
      <c r="EL8" s="72" t="s">
        <v>143</v>
      </c>
      <c r="EM8" s="73" t="s">
        <v>144</v>
      </c>
      <c r="EN8" s="71" t="s">
        <v>145</v>
      </c>
      <c r="EO8" s="71" t="s">
        <v>146</v>
      </c>
      <c r="EP8" s="71" t="s">
        <v>147</v>
      </c>
      <c r="EQ8" s="75" t="s">
        <v>148</v>
      </c>
      <c r="ER8" s="76" t="s">
        <v>149</v>
      </c>
      <c r="ES8" s="77" t="s">
        <v>150</v>
      </c>
      <c r="ET8" s="77" t="s">
        <v>151</v>
      </c>
      <c r="EU8" s="77" t="s">
        <v>152</v>
      </c>
      <c r="EV8" s="78" t="s">
        <v>153</v>
      </c>
      <c r="EW8" s="76" t="s">
        <v>154</v>
      </c>
      <c r="EX8" s="77" t="s">
        <v>155</v>
      </c>
      <c r="EY8" s="77" t="s">
        <v>156</v>
      </c>
      <c r="EZ8" s="77" t="s">
        <v>157</v>
      </c>
      <c r="FA8" s="78" t="s">
        <v>158</v>
      </c>
      <c r="FB8" s="2"/>
      <c r="FC8" s="2"/>
      <c r="FD8" s="2"/>
      <c r="FE8" s="2"/>
      <c r="FF8" s="2"/>
    </row>
    <row r="9" spans="1:162" ht="15.75">
      <c r="A9" s="2"/>
      <c r="B9" s="2"/>
      <c r="C9" s="2"/>
      <c r="D9" s="4"/>
      <c r="E9" s="2"/>
      <c r="F9" s="2"/>
      <c r="G9" s="2"/>
      <c r="H9" s="79" t="s">
        <v>197</v>
      </c>
      <c r="I9" s="80" t="s">
        <v>198</v>
      </c>
      <c r="J9" s="81" t="s">
        <v>199</v>
      </c>
      <c r="K9" s="82" t="s">
        <v>200</v>
      </c>
      <c r="L9" s="83" t="s">
        <v>201</v>
      </c>
      <c r="M9" s="79" t="s">
        <v>197</v>
      </c>
      <c r="N9" s="80" t="s">
        <v>198</v>
      </c>
      <c r="O9" s="81" t="s">
        <v>199</v>
      </c>
      <c r="P9" s="82" t="s">
        <v>200</v>
      </c>
      <c r="Q9" s="83" t="s">
        <v>201</v>
      </c>
      <c r="R9" s="79" t="s">
        <v>197</v>
      </c>
      <c r="S9" s="80" t="s">
        <v>198</v>
      </c>
      <c r="T9" s="81" t="s">
        <v>199</v>
      </c>
      <c r="U9" s="82" t="s">
        <v>200</v>
      </c>
      <c r="V9" s="83" t="s">
        <v>201</v>
      </c>
      <c r="W9" s="79" t="s">
        <v>197</v>
      </c>
      <c r="X9" s="80" t="s">
        <v>198</v>
      </c>
      <c r="Y9" s="81" t="s">
        <v>199</v>
      </c>
      <c r="Z9" s="82" t="s">
        <v>200</v>
      </c>
      <c r="AA9" s="83" t="s">
        <v>201</v>
      </c>
      <c r="AB9" s="79" t="s">
        <v>197</v>
      </c>
      <c r="AC9" s="81" t="s">
        <v>199</v>
      </c>
      <c r="AD9" s="82" t="s">
        <v>200</v>
      </c>
      <c r="AE9" s="83" t="s">
        <v>201</v>
      </c>
      <c r="AF9" s="79" t="s">
        <v>197</v>
      </c>
      <c r="AG9" s="80" t="s">
        <v>198</v>
      </c>
      <c r="AH9" s="83" t="s">
        <v>201</v>
      </c>
      <c r="AI9" s="79" t="s">
        <v>197</v>
      </c>
      <c r="AJ9" s="80" t="s">
        <v>198</v>
      </c>
      <c r="AK9" s="81" t="s">
        <v>199</v>
      </c>
      <c r="AL9" s="82" t="s">
        <v>200</v>
      </c>
      <c r="AM9" s="83" t="s">
        <v>201</v>
      </c>
      <c r="AN9" s="79" t="s">
        <v>197</v>
      </c>
      <c r="AO9" s="80" t="s">
        <v>198</v>
      </c>
      <c r="AP9" s="81" t="s">
        <v>199</v>
      </c>
      <c r="AQ9" s="82" t="s">
        <v>200</v>
      </c>
      <c r="AR9" s="83" t="s">
        <v>201</v>
      </c>
      <c r="AS9" s="79" t="s">
        <v>197</v>
      </c>
      <c r="AT9" s="80" t="s">
        <v>198</v>
      </c>
      <c r="AU9" s="81" t="s">
        <v>199</v>
      </c>
      <c r="AV9" s="82" t="s">
        <v>200</v>
      </c>
      <c r="AW9" s="83" t="s">
        <v>201</v>
      </c>
      <c r="AX9" s="79" t="s">
        <v>197</v>
      </c>
      <c r="AY9" s="80" t="s">
        <v>198</v>
      </c>
      <c r="AZ9" s="81" t="s">
        <v>199</v>
      </c>
      <c r="BA9" s="82" t="s">
        <v>200</v>
      </c>
      <c r="BB9" s="83" t="s">
        <v>201</v>
      </c>
      <c r="BC9" s="79" t="s">
        <v>197</v>
      </c>
      <c r="BD9" s="80" t="s">
        <v>198</v>
      </c>
      <c r="BE9" s="81" t="s">
        <v>199</v>
      </c>
      <c r="BF9" s="82" t="s">
        <v>200</v>
      </c>
      <c r="BG9" s="83" t="s">
        <v>201</v>
      </c>
      <c r="BH9" s="79" t="s">
        <v>197</v>
      </c>
      <c r="BI9" s="80" t="s">
        <v>198</v>
      </c>
      <c r="BJ9" s="83" t="s">
        <v>201</v>
      </c>
      <c r="BK9" s="79" t="s">
        <v>197</v>
      </c>
      <c r="BL9" s="80" t="s">
        <v>198</v>
      </c>
      <c r="BM9" s="81" t="s">
        <v>199</v>
      </c>
      <c r="BN9" s="82" t="s">
        <v>200</v>
      </c>
      <c r="BO9" s="83" t="s">
        <v>201</v>
      </c>
      <c r="BP9" s="79" t="s">
        <v>197</v>
      </c>
      <c r="BQ9" s="80" t="s">
        <v>198</v>
      </c>
      <c r="BR9" s="81" t="s">
        <v>199</v>
      </c>
      <c r="BS9" s="82" t="s">
        <v>200</v>
      </c>
      <c r="BT9" s="83" t="s">
        <v>201</v>
      </c>
      <c r="BU9" s="79" t="s">
        <v>197</v>
      </c>
      <c r="BV9" s="80" t="s">
        <v>198</v>
      </c>
      <c r="BW9" s="81" t="s">
        <v>199</v>
      </c>
      <c r="BX9" s="82" t="s">
        <v>200</v>
      </c>
      <c r="BY9" s="83" t="s">
        <v>201</v>
      </c>
      <c r="BZ9" s="79" t="s">
        <v>197</v>
      </c>
      <c r="CA9" s="80" t="s">
        <v>198</v>
      </c>
      <c r="CB9" s="81" t="s">
        <v>199</v>
      </c>
      <c r="CC9" s="82" t="s">
        <v>200</v>
      </c>
      <c r="CD9" s="83" t="s">
        <v>201</v>
      </c>
      <c r="CE9" s="81" t="s">
        <v>199</v>
      </c>
      <c r="CF9" s="82" t="s">
        <v>200</v>
      </c>
      <c r="CG9" s="83" t="s">
        <v>201</v>
      </c>
      <c r="CH9" s="79" t="s">
        <v>197</v>
      </c>
      <c r="CI9" s="80" t="s">
        <v>198</v>
      </c>
      <c r="CJ9" s="81" t="s">
        <v>199</v>
      </c>
      <c r="CK9" s="82" t="s">
        <v>200</v>
      </c>
      <c r="CL9" s="83" t="s">
        <v>201</v>
      </c>
      <c r="CM9" s="79" t="s">
        <v>197</v>
      </c>
      <c r="CN9" s="80" t="s">
        <v>198</v>
      </c>
      <c r="CO9" s="81" t="s">
        <v>199</v>
      </c>
      <c r="CP9" s="82" t="s">
        <v>200</v>
      </c>
      <c r="CQ9" s="83" t="s">
        <v>201</v>
      </c>
      <c r="CR9" s="79" t="s">
        <v>197</v>
      </c>
      <c r="CS9" s="80" t="s">
        <v>198</v>
      </c>
      <c r="CT9" s="81" t="s">
        <v>199</v>
      </c>
      <c r="CU9" s="82" t="s">
        <v>200</v>
      </c>
      <c r="CV9" s="83" t="s">
        <v>201</v>
      </c>
      <c r="CW9" s="79" t="s">
        <v>197</v>
      </c>
      <c r="CX9" s="80" t="s">
        <v>198</v>
      </c>
      <c r="CY9" s="81" t="s">
        <v>199</v>
      </c>
      <c r="CZ9" s="82" t="s">
        <v>200</v>
      </c>
      <c r="DA9" s="83" t="s">
        <v>201</v>
      </c>
      <c r="DB9" s="79" t="s">
        <v>197</v>
      </c>
      <c r="DC9" s="80" t="s">
        <v>198</v>
      </c>
      <c r="DD9" s="81" t="s">
        <v>199</v>
      </c>
      <c r="DE9" s="82" t="s">
        <v>200</v>
      </c>
      <c r="DF9" s="83" t="s">
        <v>201</v>
      </c>
      <c r="DG9" s="79" t="s">
        <v>197</v>
      </c>
      <c r="DH9" s="83" t="s">
        <v>201</v>
      </c>
      <c r="DI9" s="79" t="s">
        <v>197</v>
      </c>
      <c r="DJ9" s="80" t="s">
        <v>198</v>
      </c>
      <c r="DK9" s="81" t="s">
        <v>199</v>
      </c>
      <c r="DL9" s="82" t="s">
        <v>200</v>
      </c>
      <c r="DM9" s="83" t="s">
        <v>201</v>
      </c>
      <c r="DN9" s="79" t="s">
        <v>197</v>
      </c>
      <c r="DO9" s="80" t="s">
        <v>198</v>
      </c>
      <c r="DP9" s="81" t="s">
        <v>199</v>
      </c>
      <c r="DQ9" s="82" t="s">
        <v>200</v>
      </c>
      <c r="DR9" s="83" t="s">
        <v>201</v>
      </c>
      <c r="DS9" s="79" t="s">
        <v>197</v>
      </c>
      <c r="DT9" s="80" t="s">
        <v>198</v>
      </c>
      <c r="DU9" s="81" t="s">
        <v>199</v>
      </c>
      <c r="DV9" s="82" t="s">
        <v>200</v>
      </c>
      <c r="DW9" s="83" t="s">
        <v>201</v>
      </c>
      <c r="DX9" s="79" t="s">
        <v>197</v>
      </c>
      <c r="DY9" s="81" t="s">
        <v>199</v>
      </c>
      <c r="DZ9" s="82" t="s">
        <v>200</v>
      </c>
      <c r="EA9" s="83" t="s">
        <v>201</v>
      </c>
      <c r="EB9" s="79" t="s">
        <v>197</v>
      </c>
      <c r="EC9" s="80" t="s">
        <v>198</v>
      </c>
      <c r="ED9" s="81" t="s">
        <v>199</v>
      </c>
      <c r="EE9" s="82" t="s">
        <v>200</v>
      </c>
      <c r="EF9" s="83" t="s">
        <v>201</v>
      </c>
      <c r="EG9" s="79" t="s">
        <v>197</v>
      </c>
      <c r="EH9" s="80" t="s">
        <v>198</v>
      </c>
      <c r="EI9" s="81" t="s">
        <v>199</v>
      </c>
      <c r="EJ9" s="82" t="s">
        <v>200</v>
      </c>
      <c r="EK9" s="83" t="s">
        <v>201</v>
      </c>
      <c r="EL9" s="79" t="s">
        <v>197</v>
      </c>
      <c r="EM9" s="81" t="s">
        <v>199</v>
      </c>
      <c r="EN9" s="82" t="s">
        <v>200</v>
      </c>
      <c r="EO9" s="83" t="s">
        <v>201</v>
      </c>
      <c r="EP9" s="79" t="s">
        <v>197</v>
      </c>
      <c r="EQ9" s="80" t="s">
        <v>198</v>
      </c>
      <c r="ER9" s="81" t="s">
        <v>199</v>
      </c>
      <c r="ES9" s="82" t="s">
        <v>200</v>
      </c>
      <c r="ET9" s="83" t="s">
        <v>201</v>
      </c>
      <c r="EU9" s="81" t="s">
        <v>199</v>
      </c>
      <c r="EV9" s="82" t="s">
        <v>200</v>
      </c>
      <c r="EW9" s="83" t="s">
        <v>201</v>
      </c>
      <c r="EX9" s="79" t="s">
        <v>197</v>
      </c>
      <c r="EY9" s="80" t="s">
        <v>198</v>
      </c>
      <c r="EZ9" s="81" t="s">
        <v>199</v>
      </c>
      <c r="FA9" s="82" t="s">
        <v>200</v>
      </c>
      <c r="FB9" s="2"/>
      <c r="FC9" s="2"/>
      <c r="FD9" s="2"/>
      <c r="FE9" s="2"/>
      <c r="FF9" s="2"/>
    </row>
    <row r="10" spans="1:162">
      <c r="A10" s="2"/>
      <c r="B10" s="2"/>
      <c r="C10" s="2"/>
      <c r="D10" s="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row>
    <row r="11" spans="1:162" ht="124.5" customHeight="1">
      <c r="A11" s="84"/>
      <c r="B11" s="85"/>
      <c r="C11" s="84"/>
      <c r="D11" s="86"/>
      <c r="E11" s="86"/>
      <c r="F11" s="86"/>
      <c r="G11" s="86"/>
      <c r="H11" s="86"/>
      <c r="I11" s="84"/>
      <c r="J11" s="84"/>
      <c r="K11" s="84"/>
      <c r="L11" s="84"/>
      <c r="M11" s="84"/>
      <c r="N11" s="84"/>
      <c r="O11" s="84"/>
      <c r="P11" s="87"/>
      <c r="Q11" s="87"/>
      <c r="R11" s="87"/>
      <c r="S11" s="87"/>
      <c r="T11" s="88" t="s">
        <v>313</v>
      </c>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9"/>
      <c r="AW11" s="89"/>
      <c r="AX11" s="89"/>
      <c r="AY11" s="89"/>
      <c r="AZ11" s="87"/>
      <c r="BA11" s="87"/>
      <c r="BB11" s="87"/>
      <c r="BC11" s="87"/>
      <c r="BD11" s="87"/>
      <c r="BE11" s="87"/>
      <c r="BF11" s="87"/>
      <c r="BG11" s="87"/>
      <c r="BH11" s="87"/>
      <c r="BI11" s="87"/>
      <c r="BJ11" s="87"/>
      <c r="BK11" s="87"/>
      <c r="BL11" s="87"/>
      <c r="BM11" s="86"/>
      <c r="BN11" s="86"/>
      <c r="BO11" s="86"/>
      <c r="BP11" s="86"/>
      <c r="BQ11" s="86"/>
      <c r="BR11" s="86"/>
      <c r="BS11" s="86"/>
      <c r="BT11" s="86"/>
      <c r="BU11" s="86"/>
      <c r="BV11" s="86"/>
      <c r="BW11" s="86"/>
      <c r="BX11" s="86"/>
      <c r="BY11" s="86"/>
      <c r="BZ11" s="87"/>
      <c r="CA11" s="86"/>
      <c r="CB11" s="86"/>
      <c r="CC11" s="86"/>
      <c r="CD11" s="86"/>
      <c r="CE11" s="86"/>
      <c r="CF11" s="86"/>
      <c r="CG11" s="90"/>
      <c r="CH11" s="90"/>
      <c r="CI11" s="90"/>
      <c r="CJ11" s="90"/>
      <c r="CK11" s="90"/>
      <c r="CL11" s="90"/>
      <c r="CM11" s="90"/>
      <c r="CN11" s="90"/>
      <c r="CO11" s="90"/>
      <c r="CP11" s="90"/>
      <c r="CQ11" s="90"/>
      <c r="CR11" s="90"/>
      <c r="CS11" s="91"/>
      <c r="CT11" s="91"/>
      <c r="CU11" s="91"/>
      <c r="CV11" s="91"/>
      <c r="CW11" s="91"/>
      <c r="CX11" s="91"/>
      <c r="CY11" s="91"/>
      <c r="CZ11" s="91"/>
      <c r="DA11" s="91"/>
      <c r="DB11" s="91"/>
      <c r="DC11" s="91"/>
      <c r="DD11" s="91"/>
      <c r="DE11" s="86"/>
      <c r="DF11" s="86"/>
      <c r="DG11" s="86"/>
      <c r="DH11" s="86"/>
      <c r="DI11" s="86"/>
      <c r="DJ11" s="86"/>
      <c r="DK11" s="86"/>
      <c r="DL11" s="86"/>
      <c r="DM11" s="86"/>
      <c r="DN11" s="86"/>
      <c r="DO11" s="90"/>
      <c r="DP11" s="86"/>
      <c r="DQ11" s="86"/>
      <c r="DR11" s="86"/>
      <c r="DS11" s="90"/>
      <c r="DT11" s="90"/>
      <c r="DU11" s="90"/>
      <c r="DV11" s="90"/>
      <c r="DW11" s="90"/>
      <c r="DX11" s="90"/>
      <c r="DY11" s="90"/>
      <c r="DZ11" s="90"/>
      <c r="EA11" s="90"/>
      <c r="EB11" s="90"/>
      <c r="EC11" s="90"/>
      <c r="ED11" s="90"/>
      <c r="EE11" s="90"/>
      <c r="EF11" s="90"/>
      <c r="EG11" s="90"/>
      <c r="EH11" s="309" t="s">
        <v>401</v>
      </c>
      <c r="EI11" s="90"/>
      <c r="EJ11" s="90"/>
      <c r="EK11" s="90"/>
      <c r="EL11" s="90"/>
      <c r="EM11" s="90"/>
      <c r="EN11" s="90"/>
      <c r="EO11" s="90"/>
      <c r="EP11" s="90"/>
      <c r="EQ11" s="90"/>
      <c r="ER11" s="90"/>
      <c r="ES11" s="90"/>
      <c r="ET11" s="90"/>
      <c r="EU11" s="90"/>
      <c r="EV11" s="90"/>
      <c r="EW11" s="90"/>
      <c r="EX11" s="90"/>
      <c r="EY11" s="91"/>
      <c r="EZ11" s="91"/>
      <c r="FA11" s="91"/>
      <c r="FB11" s="91"/>
      <c r="FC11" s="91"/>
      <c r="FD11" s="84"/>
      <c r="FE11" s="86"/>
      <c r="FF11" s="84"/>
    </row>
    <row r="12" spans="1:162" ht="23.25">
      <c r="A12" s="84"/>
      <c r="B12" s="84"/>
      <c r="C12" s="84"/>
      <c r="D12" s="86"/>
      <c r="E12" s="86"/>
      <c r="F12" s="86"/>
      <c r="G12" s="86"/>
      <c r="H12" s="86"/>
      <c r="I12" s="84"/>
      <c r="J12" s="84"/>
      <c r="K12" s="84"/>
      <c r="L12" s="84"/>
      <c r="M12" s="84"/>
      <c r="N12" s="84"/>
      <c r="O12" s="84"/>
      <c r="P12" s="92" t="s">
        <v>314</v>
      </c>
      <c r="Q12" s="90"/>
      <c r="R12" s="90"/>
      <c r="S12" s="90"/>
      <c r="T12" s="90"/>
      <c r="U12" s="90"/>
      <c r="V12" s="90"/>
      <c r="W12" s="90"/>
      <c r="X12" s="90"/>
      <c r="Y12" s="90"/>
      <c r="Z12" s="90"/>
      <c r="AA12" s="90"/>
      <c r="AB12" s="90"/>
      <c r="AC12" s="90"/>
      <c r="AD12" s="90"/>
      <c r="AE12" s="90"/>
      <c r="AF12" s="90"/>
      <c r="AG12" s="90"/>
      <c r="AH12" s="90"/>
      <c r="AI12" s="90"/>
      <c r="AJ12" s="90"/>
      <c r="AK12" s="87"/>
      <c r="AL12" s="87"/>
      <c r="AM12" s="90"/>
      <c r="AN12" s="90"/>
      <c r="AO12" s="90"/>
      <c r="AP12" s="90"/>
      <c r="AQ12" s="90"/>
      <c r="AR12" s="90"/>
      <c r="AS12" s="90"/>
      <c r="AT12" s="90"/>
      <c r="AU12" s="90"/>
      <c r="AV12" s="90"/>
      <c r="AW12" s="87"/>
      <c r="AX12" s="90"/>
      <c r="AY12" s="90"/>
      <c r="AZ12" s="90"/>
      <c r="BA12" s="90"/>
      <c r="BB12" s="90"/>
      <c r="BC12" s="90"/>
      <c r="BD12" s="92" t="s">
        <v>159</v>
      </c>
      <c r="BE12" s="90"/>
      <c r="BF12" s="90"/>
      <c r="BG12" s="87"/>
      <c r="BH12" s="90"/>
      <c r="BI12" s="90"/>
      <c r="BJ12" s="87"/>
      <c r="BK12" s="90"/>
      <c r="BL12" s="90"/>
      <c r="BM12" s="86"/>
      <c r="BN12" s="86"/>
      <c r="BO12" s="86"/>
      <c r="BP12" s="86"/>
      <c r="BQ12" s="86"/>
      <c r="BR12" s="86"/>
      <c r="BS12" s="86"/>
      <c r="BT12" s="86"/>
      <c r="BU12" s="86"/>
      <c r="BV12" s="86"/>
      <c r="BW12" s="86"/>
      <c r="BX12" s="87"/>
      <c r="BY12" s="87"/>
      <c r="BZ12" s="87"/>
      <c r="CA12" s="87"/>
      <c r="CB12" s="87"/>
      <c r="CC12" s="86"/>
      <c r="CD12" s="86"/>
      <c r="CE12" s="90"/>
      <c r="CF12" s="90"/>
      <c r="CG12" s="90"/>
      <c r="CH12" s="86"/>
      <c r="CI12" s="86"/>
      <c r="CJ12" s="86"/>
      <c r="CK12" s="86"/>
      <c r="CL12" s="86"/>
      <c r="CM12" s="90"/>
      <c r="CN12" s="90"/>
      <c r="CO12" s="90"/>
      <c r="CP12" s="90"/>
      <c r="CQ12" s="87"/>
      <c r="CR12" s="86"/>
      <c r="CS12" s="86"/>
      <c r="CT12" s="86"/>
      <c r="CU12" s="86"/>
      <c r="CV12" s="90"/>
      <c r="CW12" s="90"/>
      <c r="CX12" s="90"/>
      <c r="CY12" s="90"/>
      <c r="CZ12" s="90"/>
      <c r="DA12" s="90"/>
      <c r="DB12" s="90"/>
      <c r="DC12" s="90"/>
      <c r="DD12" s="91"/>
      <c r="DE12" s="91"/>
      <c r="DF12" s="91"/>
      <c r="DG12" s="90"/>
      <c r="DH12" s="90"/>
      <c r="DI12" s="90"/>
      <c r="DJ12" s="90"/>
      <c r="DK12" s="90"/>
      <c r="DL12" s="90"/>
      <c r="DM12" s="90"/>
      <c r="DN12" s="90"/>
      <c r="DO12" s="90"/>
      <c r="DP12" s="90"/>
      <c r="DQ12" s="90"/>
      <c r="DR12" s="90"/>
      <c r="DS12" s="90"/>
      <c r="DT12" s="90"/>
      <c r="DU12" s="90"/>
      <c r="DV12" s="90"/>
      <c r="DW12" s="86"/>
      <c r="DX12" s="86"/>
      <c r="DY12" s="86"/>
      <c r="DZ12" s="86"/>
      <c r="EA12" s="86"/>
      <c r="EB12" s="86"/>
      <c r="EC12" s="86"/>
      <c r="ED12" s="86"/>
      <c r="EE12" s="91"/>
      <c r="EF12" s="91"/>
      <c r="EG12" s="91"/>
      <c r="EH12" s="90"/>
      <c r="EI12" s="90"/>
      <c r="EJ12" s="90"/>
      <c r="EK12" s="90"/>
      <c r="EL12" s="90"/>
      <c r="EM12" s="90"/>
      <c r="EN12" s="90"/>
      <c r="EO12" s="90"/>
      <c r="EP12" s="91"/>
      <c r="EQ12" s="91"/>
      <c r="ER12" s="90"/>
      <c r="ES12" s="90"/>
      <c r="ET12" s="90"/>
      <c r="EU12" s="90"/>
      <c r="EV12" s="90"/>
      <c r="EW12" s="90"/>
      <c r="EX12" s="91"/>
      <c r="EY12" s="91"/>
      <c r="EZ12" s="91"/>
      <c r="FA12" s="91"/>
      <c r="FB12" s="91"/>
      <c r="FC12" s="91"/>
      <c r="FD12" s="84"/>
      <c r="FE12" s="86"/>
      <c r="FF12" s="84"/>
    </row>
    <row r="13" spans="1:162" ht="23.25">
      <c r="A13" s="84"/>
      <c r="B13" s="84"/>
      <c r="C13" s="84"/>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91"/>
      <c r="FC13" s="91"/>
      <c r="FD13" s="84"/>
      <c r="FE13" s="86"/>
      <c r="FF13" s="84"/>
    </row>
    <row r="14" spans="1:162" ht="23.25">
      <c r="A14" s="84"/>
      <c r="B14" s="84"/>
      <c r="C14" s="84"/>
      <c r="D14" s="86"/>
      <c r="E14" s="86"/>
      <c r="F14" s="86"/>
      <c r="G14" s="86"/>
      <c r="H14" s="86"/>
      <c r="I14" s="84"/>
      <c r="J14" s="84"/>
      <c r="K14" s="84"/>
      <c r="L14" s="84"/>
      <c r="M14" s="84"/>
      <c r="N14" s="84"/>
      <c r="O14" s="84"/>
      <c r="P14" s="84"/>
      <c r="Q14" s="84"/>
      <c r="R14" s="93"/>
      <c r="S14" s="94"/>
      <c r="T14" s="94"/>
      <c r="U14" s="94"/>
      <c r="V14" s="86"/>
      <c r="W14" s="86"/>
      <c r="X14" s="86"/>
      <c r="Y14" s="86"/>
      <c r="Z14" s="86"/>
      <c r="AA14" s="86"/>
      <c r="AB14" s="86"/>
      <c r="AC14" s="94"/>
      <c r="AD14" s="94"/>
      <c r="AE14" s="86"/>
      <c r="AF14" s="86"/>
      <c r="AG14" s="86"/>
      <c r="AH14" s="86"/>
      <c r="AI14" s="86"/>
      <c r="AJ14" s="86"/>
      <c r="AK14" s="86"/>
      <c r="AL14" s="86"/>
      <c r="AM14" s="86"/>
      <c r="AN14" s="94"/>
      <c r="AO14" s="94"/>
      <c r="AP14" s="94"/>
      <c r="AQ14" s="86"/>
      <c r="AR14" s="86"/>
      <c r="AS14" s="94"/>
      <c r="AT14" s="94"/>
      <c r="AU14" s="94"/>
      <c r="AV14" s="94"/>
      <c r="AW14" s="94"/>
      <c r="AX14" s="94"/>
      <c r="AY14" s="86"/>
      <c r="AZ14" s="86"/>
      <c r="BA14" s="86"/>
      <c r="BB14" s="86"/>
      <c r="BC14" s="86"/>
      <c r="BD14" s="86"/>
      <c r="BE14" s="86"/>
      <c r="BF14" s="86"/>
      <c r="BG14" s="86"/>
      <c r="BH14" s="94"/>
      <c r="BI14" s="95"/>
      <c r="BJ14" s="94"/>
      <c r="BK14" s="94"/>
      <c r="BL14" s="94"/>
      <c r="BM14" s="94"/>
      <c r="BN14" s="94"/>
      <c r="BO14" s="94"/>
      <c r="BP14" s="86"/>
      <c r="BQ14" s="86"/>
      <c r="BR14" s="94"/>
      <c r="BS14" s="94"/>
      <c r="BT14" s="94"/>
      <c r="BU14" s="94"/>
      <c r="BV14" s="94"/>
      <c r="BW14" s="94"/>
      <c r="BX14" s="94"/>
      <c r="BY14" s="86"/>
      <c r="BZ14" s="86"/>
      <c r="CA14" s="86"/>
      <c r="CB14" s="86"/>
      <c r="CC14" s="86"/>
      <c r="CD14" s="86"/>
      <c r="CE14" s="90"/>
      <c r="CF14" s="90"/>
      <c r="CG14" s="90"/>
      <c r="CH14" s="90"/>
      <c r="CI14" s="90"/>
      <c r="CJ14" s="90"/>
      <c r="CK14" s="90"/>
      <c r="CL14" s="90"/>
      <c r="CM14" s="90"/>
      <c r="CN14" s="90"/>
      <c r="CO14" s="94"/>
      <c r="CP14" s="94"/>
      <c r="CQ14" s="94"/>
      <c r="CR14" s="94"/>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84"/>
      <c r="FE14" s="86"/>
      <c r="FF14" s="84"/>
    </row>
    <row r="15" spans="1:162" ht="23.25">
      <c r="A15" s="84"/>
      <c r="B15" s="84"/>
      <c r="C15" s="84"/>
      <c r="D15" s="86"/>
      <c r="E15" s="86"/>
      <c r="F15" s="86"/>
      <c r="G15" s="86"/>
      <c r="H15" s="96" t="s">
        <v>251</v>
      </c>
      <c r="I15" s="86"/>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94"/>
      <c r="BF15" s="94"/>
      <c r="BG15" s="94"/>
      <c r="BH15" s="94"/>
      <c r="BI15" s="95"/>
      <c r="BJ15" s="94"/>
      <c r="BK15" s="94"/>
      <c r="BL15" s="94"/>
      <c r="BM15" s="94"/>
      <c r="BN15" s="94"/>
      <c r="BO15" s="94"/>
      <c r="BP15" s="86"/>
      <c r="BQ15" s="86"/>
      <c r="BR15" s="94"/>
      <c r="BS15" s="94"/>
      <c r="BT15" s="94"/>
      <c r="BU15" s="94"/>
      <c r="BV15" s="94"/>
      <c r="BW15" s="94"/>
      <c r="BX15" s="94"/>
      <c r="BY15" s="94"/>
      <c r="BZ15" s="94"/>
      <c r="CA15" s="94"/>
      <c r="CB15" s="94"/>
      <c r="CC15" s="94"/>
      <c r="CD15" s="94"/>
      <c r="CE15" s="94"/>
      <c r="CF15" s="94"/>
      <c r="CG15" s="94"/>
      <c r="CH15" s="94"/>
      <c r="CI15" s="94"/>
      <c r="CJ15" s="94"/>
      <c r="CK15" s="84"/>
      <c r="CL15" s="84"/>
      <c r="CM15" s="84"/>
      <c r="CN15" s="84"/>
      <c r="CO15" s="84"/>
      <c r="CP15" s="84"/>
      <c r="CQ15" s="84"/>
      <c r="CR15" s="84"/>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84"/>
      <c r="FE15" s="84"/>
      <c r="FF15" s="84"/>
    </row>
    <row r="16" spans="1:162">
      <c r="A16" s="2"/>
      <c r="B16" s="2"/>
      <c r="C16" s="2"/>
      <c r="D16" s="4"/>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row>
    <row r="17" spans="1:162" ht="18.75">
      <c r="A17" s="2"/>
      <c r="B17" s="2"/>
      <c r="C17" s="2"/>
      <c r="D17" s="4"/>
      <c r="E17" s="86"/>
      <c r="F17" s="97"/>
      <c r="G17" s="98" t="s">
        <v>252</v>
      </c>
      <c r="H17" s="98"/>
      <c r="I17" s="98"/>
      <c r="J17" s="98"/>
      <c r="K17" s="98"/>
      <c r="L17" s="98"/>
      <c r="M17" s="99"/>
      <c r="N17" s="99"/>
      <c r="O17" s="99"/>
      <c r="P17" s="99"/>
      <c r="Q17" s="100" t="s">
        <v>236</v>
      </c>
      <c r="R17" s="100"/>
      <c r="S17" s="100"/>
      <c r="T17" s="100"/>
      <c r="U17" s="100" t="s">
        <v>224</v>
      </c>
      <c r="V17" s="100"/>
      <c r="W17" s="100"/>
      <c r="X17" s="100"/>
      <c r="Y17" s="335" t="s">
        <v>160</v>
      </c>
      <c r="Z17" s="335" t="s">
        <v>270</v>
      </c>
      <c r="AA17" s="101"/>
      <c r="AB17" s="336" t="s">
        <v>161</v>
      </c>
      <c r="AC17" s="336"/>
      <c r="AD17" s="102"/>
      <c r="AE17" s="102"/>
      <c r="AF17" s="102"/>
      <c r="AG17" s="102"/>
      <c r="AH17" s="335" t="s">
        <v>286</v>
      </c>
      <c r="AI17" s="335"/>
      <c r="AJ17" s="335"/>
      <c r="AK17" s="335"/>
      <c r="AL17" s="335"/>
      <c r="AM17" s="335"/>
      <c r="AN17" s="335"/>
      <c r="AO17" s="335"/>
      <c r="AP17" s="335"/>
      <c r="AQ17" s="335"/>
      <c r="AR17" s="335"/>
      <c r="AS17" s="335"/>
      <c r="AT17" s="335"/>
      <c r="AU17" s="335"/>
      <c r="AV17" s="335"/>
      <c r="AW17" s="335"/>
      <c r="AX17" s="335"/>
      <c r="AY17" s="335"/>
      <c r="AZ17" s="335"/>
      <c r="BA17" s="335"/>
      <c r="BB17" s="335"/>
      <c r="BC17" s="335"/>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row>
    <row r="18" spans="1:162" ht="18.75">
      <c r="A18" s="2"/>
      <c r="B18" s="2"/>
      <c r="C18" s="2"/>
      <c r="D18" s="4"/>
      <c r="E18" s="86"/>
      <c r="F18" s="103"/>
      <c r="G18" s="98" t="s">
        <v>253</v>
      </c>
      <c r="H18" s="98"/>
      <c r="I18" s="98"/>
      <c r="J18" s="98"/>
      <c r="K18" s="98"/>
      <c r="L18" s="98"/>
      <c r="M18" s="99"/>
      <c r="N18" s="99"/>
      <c r="O18" s="99"/>
      <c r="P18" s="99"/>
      <c r="Q18" s="100" t="s">
        <v>237</v>
      </c>
      <c r="R18" s="100"/>
      <c r="S18" s="100"/>
      <c r="T18" s="100"/>
      <c r="U18" s="100"/>
      <c r="V18" s="100"/>
      <c r="W18" s="100"/>
      <c r="X18" s="100"/>
      <c r="Y18" s="335"/>
      <c r="Z18" s="335"/>
      <c r="AA18" s="101"/>
      <c r="AB18" s="336"/>
      <c r="AC18" s="336"/>
      <c r="AD18" s="102"/>
      <c r="AE18" s="102"/>
      <c r="AF18" s="102"/>
      <c r="AG18" s="102"/>
      <c r="AH18" s="335"/>
      <c r="AI18" s="335"/>
      <c r="AJ18" s="335"/>
      <c r="AK18" s="335"/>
      <c r="AL18" s="335"/>
      <c r="AM18" s="335"/>
      <c r="AN18" s="335"/>
      <c r="AO18" s="335"/>
      <c r="AP18" s="335"/>
      <c r="AQ18" s="335"/>
      <c r="AR18" s="335"/>
      <c r="AS18" s="335"/>
      <c r="AT18" s="335"/>
      <c r="AU18" s="335"/>
      <c r="AV18" s="335"/>
      <c r="AW18" s="335"/>
      <c r="AX18" s="335"/>
      <c r="AY18" s="335"/>
      <c r="AZ18" s="335"/>
      <c r="BA18" s="335"/>
      <c r="BB18" s="335"/>
      <c r="BC18" s="335"/>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row>
    <row r="19" spans="1:162" ht="18.75">
      <c r="A19" s="104"/>
      <c r="B19" s="104"/>
      <c r="C19" s="104"/>
      <c r="D19" s="105"/>
      <c r="E19" s="86"/>
      <c r="F19" s="97"/>
      <c r="G19" s="106" t="s">
        <v>254</v>
      </c>
      <c r="H19" s="106"/>
      <c r="I19" s="106"/>
      <c r="J19" s="107"/>
      <c r="K19" s="107"/>
      <c r="L19" s="107"/>
      <c r="M19" s="107"/>
      <c r="N19" s="107"/>
      <c r="O19" s="107"/>
      <c r="P19" s="107"/>
      <c r="Q19" s="108" t="s">
        <v>238</v>
      </c>
      <c r="R19" s="109"/>
      <c r="S19" s="109"/>
      <c r="T19" s="109"/>
      <c r="U19" s="108" t="s">
        <v>225</v>
      </c>
      <c r="V19" s="109"/>
      <c r="W19" s="109"/>
      <c r="X19" s="109"/>
      <c r="Y19" s="109" t="s">
        <v>162</v>
      </c>
      <c r="Z19" s="325" t="s">
        <v>271</v>
      </c>
      <c r="AA19" s="110"/>
      <c r="AB19" s="326" t="s">
        <v>163</v>
      </c>
      <c r="AC19" s="326"/>
      <c r="AD19" s="107"/>
      <c r="AE19" s="107"/>
      <c r="AF19" s="107"/>
      <c r="AG19" s="107"/>
      <c r="AH19" s="327" t="s">
        <v>287</v>
      </c>
      <c r="AI19" s="327"/>
      <c r="AJ19" s="327"/>
      <c r="AK19" s="327"/>
      <c r="AL19" s="327"/>
      <c r="AM19" s="327"/>
      <c r="AN19" s="327"/>
      <c r="AO19" s="327"/>
      <c r="AP19" s="327"/>
      <c r="AQ19" s="327"/>
      <c r="AR19" s="327"/>
      <c r="AS19" s="327"/>
      <c r="AT19" s="327"/>
      <c r="AU19" s="327"/>
      <c r="AV19" s="327"/>
      <c r="AW19" s="327"/>
      <c r="AX19" s="111"/>
      <c r="AY19" s="111"/>
      <c r="AZ19" s="111"/>
      <c r="BA19" s="111"/>
      <c r="BB19" s="111"/>
      <c r="BC19" s="111"/>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row>
    <row r="20" spans="1:162" ht="18.75">
      <c r="A20" s="2"/>
      <c r="B20" s="2"/>
      <c r="C20" s="2"/>
      <c r="D20" s="4"/>
      <c r="E20" s="86"/>
      <c r="F20" s="103"/>
      <c r="G20" s="112" t="s">
        <v>255</v>
      </c>
      <c r="H20" s="112"/>
      <c r="I20" s="112"/>
      <c r="J20" s="112"/>
      <c r="K20" s="112"/>
      <c r="L20" s="112"/>
      <c r="M20" s="113"/>
      <c r="N20" s="113"/>
      <c r="O20" s="113"/>
      <c r="P20" s="113"/>
      <c r="Q20" s="108" t="s">
        <v>237</v>
      </c>
      <c r="R20" s="108"/>
      <c r="S20" s="108"/>
      <c r="T20" s="108"/>
      <c r="U20" s="108"/>
      <c r="V20" s="108"/>
      <c r="W20" s="108"/>
      <c r="X20" s="108"/>
      <c r="Y20" s="114" t="s">
        <v>164</v>
      </c>
      <c r="Z20" s="325"/>
      <c r="AA20" s="115"/>
      <c r="AB20" s="326"/>
      <c r="AC20" s="326"/>
      <c r="AD20" s="116"/>
      <c r="AE20" s="116"/>
      <c r="AF20" s="116"/>
      <c r="AG20" s="116"/>
      <c r="AH20" s="328" t="s">
        <v>288</v>
      </c>
      <c r="AI20" s="328"/>
      <c r="AJ20" s="328"/>
      <c r="AK20" s="328"/>
      <c r="AL20" s="328"/>
      <c r="AM20" s="328"/>
      <c r="AN20" s="328"/>
      <c r="AO20" s="328"/>
      <c r="AP20" s="328"/>
      <c r="AQ20" s="328"/>
      <c r="AR20" s="328"/>
      <c r="AS20" s="328"/>
      <c r="AT20" s="328"/>
      <c r="AU20" s="328"/>
      <c r="AV20" s="328"/>
      <c r="AW20" s="328"/>
      <c r="AX20" s="328"/>
      <c r="AY20" s="111"/>
      <c r="AZ20" s="111"/>
      <c r="BA20" s="111"/>
      <c r="BB20" s="111"/>
      <c r="BC20" s="111"/>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row>
    <row r="21" spans="1:162" ht="18.75">
      <c r="A21" s="2"/>
      <c r="B21" s="2"/>
      <c r="C21" s="2"/>
      <c r="D21" s="4"/>
      <c r="E21" s="86"/>
      <c r="F21" s="97"/>
      <c r="G21" s="117" t="s">
        <v>256</v>
      </c>
      <c r="H21" s="117"/>
      <c r="I21" s="117"/>
      <c r="J21" s="118"/>
      <c r="K21" s="118"/>
      <c r="L21" s="118"/>
      <c r="M21" s="118"/>
      <c r="N21" s="118"/>
      <c r="O21" s="118"/>
      <c r="P21" s="118"/>
      <c r="Q21" s="119" t="s">
        <v>239</v>
      </c>
      <c r="R21" s="119"/>
      <c r="S21" s="119"/>
      <c r="T21" s="119"/>
      <c r="U21" s="119" t="s">
        <v>226</v>
      </c>
      <c r="V21" s="119"/>
      <c r="W21" s="119"/>
      <c r="X21" s="119"/>
      <c r="Y21" s="120" t="s">
        <v>165</v>
      </c>
      <c r="Z21" s="120" t="s">
        <v>272</v>
      </c>
      <c r="AA21" s="121"/>
      <c r="AB21" s="117" t="s">
        <v>166</v>
      </c>
      <c r="AC21" s="117"/>
      <c r="AD21" s="118"/>
      <c r="AE21" s="118"/>
      <c r="AF21" s="118"/>
      <c r="AG21" s="118"/>
      <c r="AH21" s="122" t="s">
        <v>289</v>
      </c>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row>
    <row r="22" spans="1:162" ht="18.75">
      <c r="A22" s="2"/>
      <c r="B22" s="2"/>
      <c r="C22" s="2"/>
      <c r="D22" s="4"/>
      <c r="E22" s="86"/>
      <c r="F22" s="2"/>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row>
    <row r="23" spans="1:162" ht="18.75">
      <c r="A23" s="2"/>
      <c r="B23" s="2"/>
      <c r="C23" s="2"/>
      <c r="D23" s="4"/>
      <c r="E23" s="86"/>
      <c r="F23" s="2"/>
      <c r="G23" s="124" t="s">
        <v>4</v>
      </c>
      <c r="H23" s="125"/>
      <c r="I23" s="125"/>
      <c r="J23" s="124" t="s">
        <v>257</v>
      </c>
      <c r="K23" s="124"/>
      <c r="L23" s="124"/>
      <c r="M23" s="124"/>
      <c r="N23" s="125"/>
      <c r="O23" s="125"/>
      <c r="P23" s="125"/>
      <c r="Q23" s="124" t="s">
        <v>240</v>
      </c>
      <c r="R23" s="124"/>
      <c r="S23" s="124"/>
      <c r="T23" s="125"/>
      <c r="U23" s="124"/>
      <c r="V23" s="126"/>
      <c r="W23" s="124"/>
      <c r="X23" s="125"/>
      <c r="Y23" s="124" t="s">
        <v>167</v>
      </c>
      <c r="Z23" s="124" t="s">
        <v>273</v>
      </c>
      <c r="AA23" s="124"/>
      <c r="AB23" s="124" t="s">
        <v>168</v>
      </c>
      <c r="AC23" s="126"/>
      <c r="AD23" s="124"/>
      <c r="AE23" s="124"/>
      <c r="AF23" s="124"/>
      <c r="AG23" s="124"/>
      <c r="AH23" s="124" t="s">
        <v>361</v>
      </c>
      <c r="AI23" s="124"/>
      <c r="AJ23" s="124"/>
      <c r="AK23" s="124"/>
      <c r="AL23" s="124"/>
      <c r="AM23" s="124"/>
      <c r="AN23" s="124"/>
      <c r="AO23" s="124"/>
      <c r="AP23" s="125"/>
      <c r="AQ23" s="125"/>
      <c r="AR23" s="125"/>
      <c r="AS23" s="125"/>
      <c r="AT23" s="125"/>
      <c r="AU23" s="125"/>
      <c r="AV23" s="125"/>
      <c r="AW23" s="125"/>
      <c r="AX23" s="125"/>
      <c r="AY23" s="125"/>
      <c r="AZ23" s="125"/>
      <c r="BA23" s="125"/>
      <c r="BB23" s="125"/>
      <c r="BC23" s="125"/>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row>
    <row r="24" spans="1:162" ht="18.75">
      <c r="A24" s="2"/>
      <c r="B24" s="2"/>
      <c r="C24" s="2"/>
      <c r="D24" s="4"/>
      <c r="E24" s="2"/>
      <c r="F24" s="2"/>
      <c r="G24" s="127"/>
      <c r="H24" s="128"/>
      <c r="I24" s="128"/>
      <c r="J24" s="127"/>
      <c r="K24" s="127"/>
      <c r="L24" s="127"/>
      <c r="M24" s="127"/>
      <c r="N24" s="128"/>
      <c r="O24" s="128"/>
      <c r="P24" s="128"/>
      <c r="Q24" s="127"/>
      <c r="R24" s="127"/>
      <c r="S24" s="127"/>
      <c r="T24" s="128"/>
      <c r="U24" s="127"/>
      <c r="V24" s="129"/>
      <c r="W24" s="127"/>
      <c r="X24" s="128"/>
      <c r="Y24" s="127"/>
      <c r="Z24" s="127"/>
      <c r="AA24" s="127"/>
      <c r="AB24" s="127"/>
      <c r="AC24" s="129"/>
      <c r="AD24" s="127"/>
      <c r="AE24" s="127"/>
      <c r="AF24" s="127"/>
      <c r="AG24" s="127"/>
      <c r="AH24" s="127"/>
      <c r="AI24" s="127"/>
      <c r="AJ24" s="127"/>
      <c r="AK24" s="127"/>
      <c r="AL24" s="127"/>
      <c r="AM24" s="127"/>
      <c r="AN24" s="127"/>
      <c r="AO24" s="127"/>
      <c r="AP24" s="128"/>
      <c r="AQ24" s="128"/>
      <c r="AR24" s="128"/>
      <c r="AS24" s="128"/>
      <c r="AT24" s="128"/>
      <c r="AU24" s="128"/>
      <c r="AV24" s="128"/>
      <c r="AW24" s="128"/>
      <c r="AX24" s="128"/>
      <c r="AY24" s="128"/>
      <c r="AZ24" s="128"/>
      <c r="BA24" s="128"/>
      <c r="BB24" s="128"/>
      <c r="BC24" s="128"/>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row>
    <row r="25" spans="1:162" ht="18.75">
      <c r="A25" s="2"/>
      <c r="B25" s="2"/>
      <c r="C25" s="2"/>
      <c r="D25" s="4"/>
      <c r="E25" s="86"/>
      <c r="F25" s="2"/>
      <c r="G25" s="130" t="s">
        <v>211</v>
      </c>
      <c r="H25" s="131"/>
      <c r="I25" s="131"/>
      <c r="J25" s="124" t="s">
        <v>257</v>
      </c>
      <c r="K25" s="124"/>
      <c r="L25" s="124"/>
      <c r="M25" s="124"/>
      <c r="N25" s="125"/>
      <c r="O25" s="125"/>
      <c r="P25" s="125"/>
      <c r="Q25" s="125"/>
      <c r="R25" s="124"/>
      <c r="S25" s="124"/>
      <c r="T25" s="125"/>
      <c r="U25" s="124" t="s">
        <v>227</v>
      </c>
      <c r="V25" s="126"/>
      <c r="W25" s="124"/>
      <c r="X25" s="125"/>
      <c r="Y25" s="124" t="s">
        <v>169</v>
      </c>
      <c r="Z25" s="124" t="s">
        <v>273</v>
      </c>
      <c r="AA25" s="124"/>
      <c r="AB25" s="124" t="s">
        <v>285</v>
      </c>
      <c r="AC25" s="126"/>
      <c r="AD25" s="124"/>
      <c r="AE25" s="124"/>
      <c r="AF25" s="124"/>
      <c r="AG25" s="124"/>
      <c r="AH25" s="124" t="s">
        <v>290</v>
      </c>
      <c r="AI25" s="131"/>
      <c r="AJ25" s="132"/>
      <c r="AK25" s="125"/>
      <c r="AL25" s="124"/>
      <c r="AM25" s="124"/>
      <c r="AN25" s="124"/>
      <c r="AO25" s="124"/>
      <c r="AP25" s="125"/>
      <c r="AQ25" s="125"/>
      <c r="AR25" s="125"/>
      <c r="AS25" s="125"/>
      <c r="AT25" s="125"/>
      <c r="AU25" s="125"/>
      <c r="AV25" s="125"/>
      <c r="AW25" s="125"/>
      <c r="AX25" s="125"/>
      <c r="AY25" s="125"/>
      <c r="AZ25" s="125"/>
      <c r="BA25" s="125"/>
      <c r="BB25" s="125"/>
      <c r="BC25" s="125"/>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row>
    <row r="26" spans="1:162" ht="18.75">
      <c r="A26" s="2"/>
      <c r="B26" s="2"/>
      <c r="C26" s="2"/>
      <c r="D26" s="4"/>
      <c r="E26" s="86"/>
      <c r="F26" s="97"/>
      <c r="G26" s="133" t="s">
        <v>218</v>
      </c>
      <c r="H26" s="134"/>
      <c r="I26" s="134"/>
      <c r="J26" s="135"/>
      <c r="K26" s="136"/>
      <c r="L26" s="136"/>
      <c r="M26" s="135"/>
      <c r="N26" s="136"/>
      <c r="O26" s="137"/>
      <c r="P26" s="138"/>
      <c r="Q26" s="139" t="s">
        <v>241</v>
      </c>
      <c r="R26" s="139"/>
      <c r="S26" s="139"/>
      <c r="T26" s="139"/>
      <c r="U26" s="139" t="s">
        <v>228</v>
      </c>
      <c r="V26" s="139"/>
      <c r="W26" s="139"/>
      <c r="X26" s="139"/>
      <c r="Y26" s="139" t="s">
        <v>170</v>
      </c>
      <c r="Z26" s="139" t="s">
        <v>274</v>
      </c>
      <c r="AA26" s="139"/>
      <c r="AB26" s="139" t="s">
        <v>171</v>
      </c>
      <c r="AC26" s="139"/>
      <c r="AD26" s="139"/>
      <c r="AE26" s="139"/>
      <c r="AF26" s="140"/>
      <c r="AG26" s="140"/>
      <c r="AH26" s="135" t="s">
        <v>291</v>
      </c>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row>
    <row r="27" spans="1:162" ht="18.75">
      <c r="A27" s="2"/>
      <c r="B27" s="2"/>
      <c r="C27" s="2"/>
      <c r="D27" s="4"/>
      <c r="E27" s="86"/>
      <c r="F27" s="97"/>
      <c r="G27" s="141" t="s">
        <v>258</v>
      </c>
      <c r="H27" s="142"/>
      <c r="I27" s="142"/>
      <c r="J27" s="141"/>
      <c r="K27" s="141"/>
      <c r="L27" s="141"/>
      <c r="M27" s="141"/>
      <c r="N27" s="141"/>
      <c r="O27" s="143"/>
      <c r="P27" s="143"/>
      <c r="Q27" s="143" t="s">
        <v>241</v>
      </c>
      <c r="R27" s="143"/>
      <c r="S27" s="143"/>
      <c r="T27" s="143"/>
      <c r="U27" s="143" t="s">
        <v>226</v>
      </c>
      <c r="V27" s="143"/>
      <c r="W27" s="143"/>
      <c r="X27" s="143"/>
      <c r="Y27" s="329" t="s">
        <v>172</v>
      </c>
      <c r="Z27" s="329" t="s">
        <v>275</v>
      </c>
      <c r="AA27" s="144"/>
      <c r="AB27" s="329" t="s">
        <v>173</v>
      </c>
      <c r="AC27" s="329"/>
      <c r="AD27" s="143"/>
      <c r="AE27" s="143"/>
      <c r="AF27" s="143"/>
      <c r="AG27" s="143"/>
      <c r="AH27" s="329" t="s">
        <v>292</v>
      </c>
      <c r="AI27" s="329"/>
      <c r="AJ27" s="329"/>
      <c r="AK27" s="329"/>
      <c r="AL27" s="329"/>
      <c r="AM27" s="329"/>
      <c r="AN27" s="329"/>
      <c r="AO27" s="329"/>
      <c r="AP27" s="329"/>
      <c r="AQ27" s="329"/>
      <c r="AR27" s="329"/>
      <c r="AS27" s="329"/>
      <c r="AT27" s="330"/>
      <c r="AU27" s="330"/>
      <c r="AV27" s="330"/>
      <c r="AW27" s="330"/>
      <c r="AX27" s="330"/>
      <c r="AY27" s="145"/>
      <c r="AZ27" s="145"/>
      <c r="BA27" s="145"/>
      <c r="BB27" s="145"/>
      <c r="BC27" s="145"/>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row>
    <row r="28" spans="1:162" ht="18.75">
      <c r="A28" s="2"/>
      <c r="B28" s="2"/>
      <c r="C28" s="2"/>
      <c r="D28" s="4"/>
      <c r="E28" s="86"/>
      <c r="F28" s="2"/>
      <c r="G28" s="143" t="s">
        <v>259</v>
      </c>
      <c r="H28" s="143"/>
      <c r="I28" s="143"/>
      <c r="J28" s="143"/>
      <c r="K28" s="143"/>
      <c r="L28" s="143"/>
      <c r="M28" s="146"/>
      <c r="N28" s="146"/>
      <c r="O28" s="146"/>
      <c r="P28" s="146"/>
      <c r="Q28" s="141" t="s">
        <v>237</v>
      </c>
      <c r="R28" s="141"/>
      <c r="S28" s="145"/>
      <c r="T28" s="145"/>
      <c r="U28" s="145"/>
      <c r="V28" s="145"/>
      <c r="W28" s="145"/>
      <c r="X28" s="145"/>
      <c r="Y28" s="329"/>
      <c r="Z28" s="329"/>
      <c r="AA28" s="147"/>
      <c r="AB28" s="329"/>
      <c r="AC28" s="329"/>
      <c r="AD28" s="145"/>
      <c r="AE28" s="145"/>
      <c r="AF28" s="145"/>
      <c r="AG28" s="145"/>
      <c r="AH28" s="329"/>
      <c r="AI28" s="329"/>
      <c r="AJ28" s="329"/>
      <c r="AK28" s="329"/>
      <c r="AL28" s="329"/>
      <c r="AM28" s="329"/>
      <c r="AN28" s="329"/>
      <c r="AO28" s="329"/>
      <c r="AP28" s="329"/>
      <c r="AQ28" s="329"/>
      <c r="AR28" s="329"/>
      <c r="AS28" s="329"/>
      <c r="AT28" s="330"/>
      <c r="AU28" s="330"/>
      <c r="AV28" s="330"/>
      <c r="AW28" s="330"/>
      <c r="AX28" s="330"/>
      <c r="AY28" s="145"/>
      <c r="AZ28" s="145"/>
      <c r="BA28" s="145"/>
      <c r="BB28" s="145"/>
      <c r="BC28" s="145"/>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row>
    <row r="29" spans="1:162" ht="18.75">
      <c r="A29" s="2"/>
      <c r="B29" s="2"/>
      <c r="C29" s="2"/>
      <c r="D29" s="4"/>
      <c r="E29" s="86"/>
      <c r="F29" s="2"/>
      <c r="G29" s="148" t="s">
        <v>217</v>
      </c>
      <c r="H29" s="149"/>
      <c r="I29" s="149"/>
      <c r="J29" s="150"/>
      <c r="K29" s="150"/>
      <c r="L29" s="150"/>
      <c r="M29" s="150"/>
      <c r="N29" s="150"/>
      <c r="O29" s="151"/>
      <c r="P29" s="152"/>
      <c r="Q29" s="152" t="s">
        <v>242</v>
      </c>
      <c r="R29" s="152"/>
      <c r="S29" s="152"/>
      <c r="T29" s="152"/>
      <c r="U29" s="152" t="s">
        <v>229</v>
      </c>
      <c r="V29" s="152"/>
      <c r="W29" s="152"/>
      <c r="X29" s="152"/>
      <c r="Y29" s="152" t="s">
        <v>174</v>
      </c>
      <c r="Z29" s="152" t="s">
        <v>276</v>
      </c>
      <c r="AA29" s="152"/>
      <c r="AB29" s="152" t="s">
        <v>168</v>
      </c>
      <c r="AC29" s="152"/>
      <c r="AD29" s="152"/>
      <c r="AE29" s="153"/>
      <c r="AF29" s="153"/>
      <c r="AG29" s="153"/>
      <c r="AH29" s="154" t="s">
        <v>293</v>
      </c>
      <c r="AI29" s="153"/>
      <c r="AJ29" s="153"/>
      <c r="AK29" s="153"/>
      <c r="AL29" s="153"/>
      <c r="AM29" s="153"/>
      <c r="AN29" s="155"/>
      <c r="AO29" s="155"/>
      <c r="AP29" s="155"/>
      <c r="AQ29" s="155"/>
      <c r="AR29" s="155"/>
      <c r="AS29" s="155"/>
      <c r="AT29" s="155"/>
      <c r="AU29" s="155"/>
      <c r="AV29" s="155"/>
      <c r="AW29" s="155"/>
      <c r="AX29" s="155"/>
      <c r="AY29" s="155"/>
      <c r="AZ29" s="155"/>
      <c r="BA29" s="155"/>
      <c r="BB29" s="155"/>
      <c r="BC29" s="155"/>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row>
    <row r="30" spans="1:162" ht="18.75">
      <c r="A30" s="104"/>
      <c r="B30" s="104"/>
      <c r="C30" s="104"/>
      <c r="D30" s="105"/>
      <c r="E30" s="86"/>
      <c r="F30" s="104"/>
      <c r="G30" s="156" t="s">
        <v>221</v>
      </c>
      <c r="H30" s="156"/>
      <c r="I30" s="156"/>
      <c r="J30" s="156"/>
      <c r="K30" s="156"/>
      <c r="L30" s="156"/>
      <c r="M30" s="156"/>
      <c r="N30" s="156"/>
      <c r="O30" s="156"/>
      <c r="P30" s="156"/>
      <c r="Q30" s="156" t="s">
        <v>243</v>
      </c>
      <c r="R30" s="156"/>
      <c r="S30" s="156"/>
      <c r="T30" s="156"/>
      <c r="U30" s="156" t="s">
        <v>229</v>
      </c>
      <c r="V30" s="156"/>
      <c r="W30" s="156"/>
      <c r="X30" s="156"/>
      <c r="Y30" s="156" t="s">
        <v>175</v>
      </c>
      <c r="Z30" s="156" t="s">
        <v>277</v>
      </c>
      <c r="AA30" s="156"/>
      <c r="AB30" s="157" t="s">
        <v>176</v>
      </c>
      <c r="AC30" s="156"/>
      <c r="AD30" s="156"/>
      <c r="AE30" s="156"/>
      <c r="AF30" s="156"/>
      <c r="AG30" s="156"/>
      <c r="AH30" s="158" t="s">
        <v>294</v>
      </c>
      <c r="AI30" s="156"/>
      <c r="AJ30" s="156"/>
      <c r="AK30" s="156"/>
      <c r="AL30" s="156"/>
      <c r="AM30" s="156"/>
      <c r="AN30" s="156"/>
      <c r="AO30" s="156"/>
      <c r="AP30" s="156"/>
      <c r="AQ30" s="156"/>
      <c r="AR30" s="159" t="s">
        <v>295</v>
      </c>
      <c r="AS30" s="160"/>
      <c r="AT30" s="160"/>
      <c r="AU30" s="160"/>
      <c r="AV30" s="160"/>
      <c r="AW30" s="160"/>
      <c r="AX30" s="160"/>
      <c r="AY30" s="160"/>
      <c r="AZ30" s="160"/>
      <c r="BA30" s="160"/>
      <c r="BB30" s="156"/>
      <c r="BC30" s="156"/>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row>
    <row r="31" spans="1:162" ht="18.75">
      <c r="A31" s="2"/>
      <c r="B31" s="2"/>
      <c r="C31" s="2"/>
      <c r="D31" s="4"/>
      <c r="E31" s="86"/>
      <c r="F31" s="2"/>
      <c r="G31" s="161" t="s">
        <v>203</v>
      </c>
      <c r="H31" s="161"/>
      <c r="I31" s="161"/>
      <c r="J31" s="161"/>
      <c r="K31" s="161"/>
      <c r="L31" s="162"/>
      <c r="M31" s="162"/>
      <c r="N31" s="162"/>
      <c r="O31" s="162"/>
      <c r="P31" s="162"/>
      <c r="Q31" s="161" t="s">
        <v>244</v>
      </c>
      <c r="R31" s="161"/>
      <c r="S31" s="161"/>
      <c r="T31" s="161"/>
      <c r="U31" s="162" t="s">
        <v>212</v>
      </c>
      <c r="V31" s="162"/>
      <c r="W31" s="161"/>
      <c r="X31" s="162"/>
      <c r="Y31" s="162" t="s">
        <v>165</v>
      </c>
      <c r="Z31" s="162" t="s">
        <v>278</v>
      </c>
      <c r="AA31" s="161"/>
      <c r="AB31" s="162" t="s">
        <v>166</v>
      </c>
      <c r="AC31" s="162"/>
      <c r="AD31" s="162"/>
      <c r="AE31" s="162"/>
      <c r="AF31" s="162"/>
      <c r="AG31" s="162"/>
      <c r="AH31" s="162" t="s">
        <v>296</v>
      </c>
      <c r="AI31" s="162"/>
      <c r="AJ31" s="162"/>
      <c r="AK31" s="161"/>
      <c r="AL31" s="161"/>
      <c r="AM31" s="161"/>
      <c r="AN31" s="161"/>
      <c r="AO31" s="161"/>
      <c r="AP31" s="161"/>
      <c r="AQ31" s="163"/>
      <c r="AR31" s="163"/>
      <c r="AS31" s="163"/>
      <c r="AT31" s="163"/>
      <c r="AU31" s="163"/>
      <c r="AV31" s="163"/>
      <c r="AW31" s="163"/>
      <c r="AX31" s="163"/>
      <c r="AY31" s="163"/>
      <c r="AZ31" s="163"/>
      <c r="BA31" s="163"/>
      <c r="BB31" s="163"/>
      <c r="BC31" s="163"/>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row>
    <row r="32" spans="1:162" ht="18.75">
      <c r="A32" s="2"/>
      <c r="B32" s="2"/>
      <c r="C32" s="2"/>
      <c r="D32" s="4"/>
      <c r="E32" s="86"/>
      <c r="F32" s="320"/>
      <c r="G32" s="164" t="s">
        <v>204</v>
      </c>
      <c r="H32" s="164"/>
      <c r="I32" s="164"/>
      <c r="J32" s="164"/>
      <c r="K32" s="164"/>
      <c r="L32" s="165"/>
      <c r="M32" s="165"/>
      <c r="N32" s="165"/>
      <c r="O32" s="165"/>
      <c r="P32" s="165"/>
      <c r="Q32" s="164" t="s">
        <v>245</v>
      </c>
      <c r="R32" s="164"/>
      <c r="S32" s="164"/>
      <c r="T32" s="164"/>
      <c r="U32" s="165" t="s">
        <v>213</v>
      </c>
      <c r="V32" s="165"/>
      <c r="W32" s="164"/>
      <c r="X32" s="165"/>
      <c r="Y32" s="165" t="s">
        <v>177</v>
      </c>
      <c r="Z32" s="165" t="s">
        <v>273</v>
      </c>
      <c r="AA32" s="164"/>
      <c r="AB32" s="165" t="s">
        <v>178</v>
      </c>
      <c r="AC32" s="165"/>
      <c r="AD32" s="165"/>
      <c r="AE32" s="165"/>
      <c r="AF32" s="165"/>
      <c r="AG32" s="165"/>
      <c r="AH32" s="165" t="s">
        <v>297</v>
      </c>
      <c r="AI32" s="165"/>
      <c r="AJ32" s="165"/>
      <c r="AK32" s="164"/>
      <c r="AL32" s="164"/>
      <c r="AM32" s="164"/>
      <c r="AN32" s="164"/>
      <c r="AO32" s="164"/>
      <c r="AP32" s="164"/>
      <c r="AQ32" s="166"/>
      <c r="AR32" s="166"/>
      <c r="AS32" s="166"/>
      <c r="AT32" s="166"/>
      <c r="AU32" s="166"/>
      <c r="AV32" s="166"/>
      <c r="AW32" s="166"/>
      <c r="AX32" s="166"/>
      <c r="AY32" s="166"/>
      <c r="AZ32" s="166"/>
      <c r="BA32" s="166"/>
      <c r="BB32" s="166"/>
      <c r="BC32" s="166"/>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row>
    <row r="33" spans="1:162" ht="18.75">
      <c r="A33" s="2"/>
      <c r="B33" s="2"/>
      <c r="C33" s="2"/>
      <c r="D33" s="4"/>
      <c r="E33" s="86"/>
      <c r="F33" s="320"/>
      <c r="G33" s="167" t="s">
        <v>206</v>
      </c>
      <c r="H33" s="167"/>
      <c r="I33" s="167"/>
      <c r="J33" s="167"/>
      <c r="K33" s="167"/>
      <c r="L33" s="168"/>
      <c r="M33" s="168"/>
      <c r="N33" s="168"/>
      <c r="O33" s="168"/>
      <c r="P33" s="168"/>
      <c r="Q33" s="167" t="s">
        <v>246</v>
      </c>
      <c r="R33" s="167"/>
      <c r="S33" s="167"/>
      <c r="T33" s="167"/>
      <c r="U33" s="168" t="s">
        <v>213</v>
      </c>
      <c r="V33" s="168"/>
      <c r="W33" s="167"/>
      <c r="X33" s="168"/>
      <c r="Y33" s="168" t="s">
        <v>179</v>
      </c>
      <c r="Z33" s="168" t="s">
        <v>279</v>
      </c>
      <c r="AA33" s="167"/>
      <c r="AB33" s="168" t="s">
        <v>180</v>
      </c>
      <c r="AC33" s="168"/>
      <c r="AD33" s="168"/>
      <c r="AE33" s="168"/>
      <c r="AF33" s="168"/>
      <c r="AG33" s="168"/>
      <c r="AH33" s="168" t="s">
        <v>298</v>
      </c>
      <c r="AI33" s="168"/>
      <c r="AJ33" s="168"/>
      <c r="AK33" s="167"/>
      <c r="AL33" s="167"/>
      <c r="AM33" s="167"/>
      <c r="AN33" s="167"/>
      <c r="AO33" s="167"/>
      <c r="AP33" s="167"/>
      <c r="AQ33" s="169"/>
      <c r="AR33" s="169"/>
      <c r="AS33" s="169"/>
      <c r="AT33" s="169"/>
      <c r="AU33" s="169"/>
      <c r="AV33" s="169"/>
      <c r="AW33" s="169"/>
      <c r="AX33" s="169"/>
      <c r="AY33" s="169"/>
      <c r="AZ33" s="169"/>
      <c r="BA33" s="169"/>
      <c r="BB33" s="169"/>
      <c r="BC33" s="169"/>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row>
    <row r="34" spans="1:162" ht="18.75">
      <c r="A34" s="2"/>
      <c r="B34" s="2"/>
      <c r="C34" s="2"/>
      <c r="D34" s="4"/>
      <c r="E34" s="86"/>
      <c r="F34" s="320"/>
      <c r="G34" s="170" t="s">
        <v>223</v>
      </c>
      <c r="H34" s="170"/>
      <c r="I34" s="170"/>
      <c r="J34" s="170"/>
      <c r="K34" s="171"/>
      <c r="L34" s="170"/>
      <c r="M34" s="171"/>
      <c r="N34" s="171"/>
      <c r="O34" s="171"/>
      <c r="P34" s="171"/>
      <c r="Q34" s="170" t="s">
        <v>267</v>
      </c>
      <c r="R34" s="170"/>
      <c r="S34" s="170"/>
      <c r="T34" s="170"/>
      <c r="U34" s="171" t="s">
        <v>268</v>
      </c>
      <c r="V34" s="170"/>
      <c r="W34" s="170"/>
      <c r="X34" s="171"/>
      <c r="Y34" s="171" t="s">
        <v>181</v>
      </c>
      <c r="Z34" s="171" t="s">
        <v>280</v>
      </c>
      <c r="AA34" s="170"/>
      <c r="AB34" s="171"/>
      <c r="AC34" s="171"/>
      <c r="AD34" s="171"/>
      <c r="AE34" s="171"/>
      <c r="AF34" s="171"/>
      <c r="AG34" s="171"/>
      <c r="AH34" s="171" t="s">
        <v>299</v>
      </c>
      <c r="AI34" s="171"/>
      <c r="AJ34" s="171"/>
      <c r="AK34" s="171"/>
      <c r="AL34" s="170"/>
      <c r="AM34" s="170"/>
      <c r="AN34" s="170"/>
      <c r="AO34" s="170"/>
      <c r="AP34" s="170"/>
      <c r="AQ34" s="170"/>
      <c r="AR34" s="170"/>
      <c r="AS34" s="170"/>
      <c r="AT34" s="170"/>
      <c r="AU34" s="170"/>
      <c r="AV34" s="170"/>
      <c r="AW34" s="170"/>
      <c r="AX34" s="170"/>
      <c r="AY34" s="170"/>
      <c r="AZ34" s="170"/>
      <c r="BA34" s="170"/>
      <c r="BB34" s="170"/>
      <c r="BC34" s="170"/>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row>
    <row r="35" spans="1:162" ht="18.75">
      <c r="A35" s="2"/>
      <c r="B35" s="2"/>
      <c r="C35" s="2"/>
      <c r="D35" s="4"/>
      <c r="E35" s="86"/>
      <c r="F35" s="320"/>
      <c r="G35" s="172" t="s">
        <v>202</v>
      </c>
      <c r="H35" s="173"/>
      <c r="I35" s="173"/>
      <c r="J35" s="172"/>
      <c r="K35" s="172"/>
      <c r="L35" s="174"/>
      <c r="M35" s="172"/>
      <c r="N35" s="175"/>
      <c r="O35" s="175"/>
      <c r="P35" s="175"/>
      <c r="Q35" s="172" t="s">
        <v>246</v>
      </c>
      <c r="R35" s="172"/>
      <c r="S35" s="175"/>
      <c r="T35" s="175"/>
      <c r="U35" s="172" t="s">
        <v>226</v>
      </c>
      <c r="V35" s="172"/>
      <c r="W35" s="172"/>
      <c r="X35" s="175"/>
      <c r="Y35" s="172" t="s">
        <v>182</v>
      </c>
      <c r="Z35" s="172" t="s">
        <v>281</v>
      </c>
      <c r="AA35" s="172"/>
      <c r="AB35" s="172" t="s">
        <v>168</v>
      </c>
      <c r="AC35" s="172"/>
      <c r="AD35" s="172"/>
      <c r="AE35" s="172"/>
      <c r="AF35" s="172"/>
      <c r="AG35" s="172"/>
      <c r="AH35" s="172" t="s">
        <v>300</v>
      </c>
      <c r="AI35" s="172"/>
      <c r="AJ35" s="172"/>
      <c r="AK35" s="172"/>
      <c r="AL35" s="172"/>
      <c r="AM35" s="172"/>
      <c r="AN35" s="175"/>
      <c r="AO35" s="176"/>
      <c r="AP35" s="176"/>
      <c r="AQ35" s="176"/>
      <c r="AR35" s="176"/>
      <c r="AS35" s="176"/>
      <c r="AT35" s="176"/>
      <c r="AU35" s="176"/>
      <c r="AV35" s="176"/>
      <c r="AW35" s="176"/>
      <c r="AX35" s="176"/>
      <c r="AY35" s="176"/>
      <c r="AZ35" s="176"/>
      <c r="BA35" s="176"/>
      <c r="BB35" s="176"/>
      <c r="BC35" s="176"/>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row>
    <row r="36" spans="1:162" ht="18.75">
      <c r="A36" s="2"/>
      <c r="B36" s="2"/>
      <c r="C36" s="2"/>
      <c r="D36" s="4"/>
      <c r="E36" s="86"/>
      <c r="F36" s="2"/>
      <c r="G36" s="131" t="s">
        <v>260</v>
      </c>
      <c r="H36" s="177"/>
      <c r="I36" s="177"/>
      <c r="J36" s="131" t="s">
        <v>260</v>
      </c>
      <c r="K36" s="131"/>
      <c r="L36" s="178"/>
      <c r="M36" s="131"/>
      <c r="N36" s="179"/>
      <c r="O36" s="179"/>
      <c r="P36" s="179"/>
      <c r="Q36" s="131"/>
      <c r="R36" s="131"/>
      <c r="S36" s="179"/>
      <c r="T36" s="179"/>
      <c r="U36" s="131" t="s">
        <v>227</v>
      </c>
      <c r="V36" s="131"/>
      <c r="W36" s="131"/>
      <c r="X36" s="179"/>
      <c r="Y36" s="131" t="s">
        <v>169</v>
      </c>
      <c r="Z36" s="131" t="s">
        <v>273</v>
      </c>
      <c r="AA36" s="131"/>
      <c r="AB36" s="124" t="s">
        <v>285</v>
      </c>
      <c r="AC36" s="131"/>
      <c r="AD36" s="131"/>
      <c r="AE36" s="131"/>
      <c r="AF36" s="131"/>
      <c r="AG36" s="131"/>
      <c r="AH36" s="131" t="s">
        <v>301</v>
      </c>
      <c r="AI36" s="131"/>
      <c r="AJ36" s="131"/>
      <c r="AK36" s="131"/>
      <c r="AL36" s="131"/>
      <c r="AM36" s="131"/>
      <c r="AN36" s="179"/>
      <c r="AO36" s="132"/>
      <c r="AP36" s="132"/>
      <c r="AQ36" s="132"/>
      <c r="AR36" s="132"/>
      <c r="AS36" s="132"/>
      <c r="AT36" s="132"/>
      <c r="AU36" s="132"/>
      <c r="AV36" s="132"/>
      <c r="AW36" s="132"/>
      <c r="AX36" s="132"/>
      <c r="AY36" s="132"/>
      <c r="AZ36" s="132"/>
      <c r="BA36" s="132"/>
      <c r="BB36" s="132"/>
      <c r="BC36" s="13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row>
    <row r="37" spans="1:162" ht="18.75">
      <c r="A37" s="2"/>
      <c r="B37" s="2"/>
      <c r="C37" s="2"/>
      <c r="D37" s="4"/>
      <c r="E37" s="86"/>
      <c r="F37" s="2"/>
      <c r="G37" s="180" t="s">
        <v>216</v>
      </c>
      <c r="H37" s="181"/>
      <c r="I37" s="181"/>
      <c r="J37" s="180"/>
      <c r="K37" s="180"/>
      <c r="L37" s="182"/>
      <c r="M37" s="180"/>
      <c r="N37" s="183"/>
      <c r="O37" s="183"/>
      <c r="P37" s="183"/>
      <c r="Q37" s="180" t="s">
        <v>247</v>
      </c>
      <c r="R37" s="180"/>
      <c r="S37" s="183"/>
      <c r="T37" s="183"/>
      <c r="U37" s="180" t="s">
        <v>230</v>
      </c>
      <c r="V37" s="180"/>
      <c r="W37" s="180"/>
      <c r="X37" s="183"/>
      <c r="Y37" s="180" t="s">
        <v>183</v>
      </c>
      <c r="Z37" s="180" t="s">
        <v>280</v>
      </c>
      <c r="AA37" s="180"/>
      <c r="AB37" s="180" t="s">
        <v>176</v>
      </c>
      <c r="AC37" s="180"/>
      <c r="AD37" s="180"/>
      <c r="AE37" s="180"/>
      <c r="AF37" s="180"/>
      <c r="AG37" s="180"/>
      <c r="AH37" s="184" t="s">
        <v>302</v>
      </c>
      <c r="AI37" s="180"/>
      <c r="AJ37" s="180"/>
      <c r="AK37" s="180"/>
      <c r="AL37" s="180"/>
      <c r="AM37" s="180"/>
      <c r="AN37" s="183"/>
      <c r="AO37" s="185"/>
      <c r="AP37" s="185"/>
      <c r="AQ37" s="185"/>
      <c r="AR37" s="185"/>
      <c r="AS37" s="185"/>
      <c r="AT37" s="185"/>
      <c r="AU37" s="185"/>
      <c r="AV37" s="185"/>
      <c r="AW37" s="185"/>
      <c r="AX37" s="185"/>
      <c r="AY37" s="185"/>
      <c r="AZ37" s="185"/>
      <c r="BA37" s="185"/>
      <c r="BB37" s="185"/>
      <c r="BC37" s="185"/>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row>
    <row r="38" spans="1:162" ht="18.75">
      <c r="A38" s="2"/>
      <c r="B38" s="2"/>
      <c r="C38" s="2"/>
      <c r="D38" s="4"/>
      <c r="E38" s="86"/>
      <c r="F38" s="2"/>
      <c r="G38" s="186" t="s">
        <v>282</v>
      </c>
      <c r="H38" s="181"/>
      <c r="I38" s="181"/>
      <c r="J38" s="180"/>
      <c r="K38" s="180"/>
      <c r="L38" s="182"/>
      <c r="M38" s="180"/>
      <c r="N38" s="183"/>
      <c r="O38" s="183"/>
      <c r="P38" s="183"/>
      <c r="Q38" s="180"/>
      <c r="R38" s="180"/>
      <c r="S38" s="183"/>
      <c r="T38" s="183"/>
      <c r="U38" s="180"/>
      <c r="V38" s="180"/>
      <c r="W38" s="180"/>
      <c r="X38" s="183"/>
      <c r="Y38" s="180"/>
      <c r="Z38" s="180"/>
      <c r="AA38" s="180"/>
      <c r="AB38" s="180"/>
      <c r="AC38" s="180"/>
      <c r="AD38" s="180"/>
      <c r="AE38" s="180"/>
      <c r="AF38" s="180"/>
      <c r="AG38" s="180"/>
      <c r="AH38" s="184"/>
      <c r="AI38" s="180"/>
      <c r="AJ38" s="180"/>
      <c r="AK38" s="180"/>
      <c r="AL38" s="180"/>
      <c r="AM38" s="180"/>
      <c r="AN38" s="183"/>
      <c r="AO38" s="185"/>
      <c r="AP38" s="185"/>
      <c r="AQ38" s="185"/>
      <c r="AR38" s="185"/>
      <c r="AS38" s="185"/>
      <c r="AT38" s="185"/>
      <c r="AU38" s="185"/>
      <c r="AV38" s="185"/>
      <c r="AW38" s="185"/>
      <c r="AX38" s="185"/>
      <c r="AY38" s="185"/>
      <c r="AZ38" s="185"/>
      <c r="BA38" s="185"/>
      <c r="BB38" s="185"/>
      <c r="BC38" s="185"/>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row>
    <row r="39" spans="1:162" ht="18.75">
      <c r="A39" s="2"/>
      <c r="B39" s="2"/>
      <c r="C39" s="2"/>
      <c r="D39" s="4"/>
      <c r="E39" s="86"/>
      <c r="F39" s="2"/>
      <c r="G39" s="187" t="s">
        <v>209</v>
      </c>
      <c r="H39" s="188"/>
      <c r="I39" s="188"/>
      <c r="J39" s="187"/>
      <c r="K39" s="187"/>
      <c r="L39" s="187"/>
      <c r="M39" s="187"/>
      <c r="N39" s="187"/>
      <c r="O39" s="187"/>
      <c r="P39" s="187"/>
      <c r="Q39" s="187" t="s">
        <v>248</v>
      </c>
      <c r="R39" s="187"/>
      <c r="S39" s="187"/>
      <c r="T39" s="189"/>
      <c r="U39" s="190" t="s">
        <v>231</v>
      </c>
      <c r="V39" s="187"/>
      <c r="W39" s="188"/>
      <c r="X39" s="187"/>
      <c r="Y39" s="187" t="s">
        <v>184</v>
      </c>
      <c r="Z39" s="187" t="s">
        <v>280</v>
      </c>
      <c r="AA39" s="187"/>
      <c r="AB39" s="187" t="s">
        <v>185</v>
      </c>
      <c r="AC39" s="191"/>
      <c r="AD39" s="191"/>
      <c r="AE39" s="191"/>
      <c r="AF39" s="191"/>
      <c r="AG39" s="191"/>
      <c r="AH39" s="187" t="s">
        <v>303</v>
      </c>
      <c r="AI39" s="191"/>
      <c r="AJ39" s="192"/>
      <c r="AK39" s="193"/>
      <c r="AL39" s="187"/>
      <c r="AM39" s="188"/>
      <c r="AN39" s="187"/>
      <c r="AO39" s="187"/>
      <c r="AP39" s="193"/>
      <c r="AQ39" s="193"/>
      <c r="AR39" s="193"/>
      <c r="AS39" s="193"/>
      <c r="AT39" s="193"/>
      <c r="AU39" s="193"/>
      <c r="AV39" s="193"/>
      <c r="AW39" s="193"/>
      <c r="AX39" s="193"/>
      <c r="AY39" s="193"/>
      <c r="AZ39" s="193"/>
      <c r="BA39" s="193"/>
      <c r="BB39" s="193"/>
      <c r="BC39" s="193"/>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row>
    <row r="40" spans="1:162" ht="18.75">
      <c r="A40" s="2"/>
      <c r="B40" s="2"/>
      <c r="C40" s="2"/>
      <c r="D40" s="4"/>
      <c r="E40" s="86"/>
      <c r="F40" s="2"/>
      <c r="G40" s="194" t="s">
        <v>210</v>
      </c>
      <c r="H40" s="194"/>
      <c r="I40" s="194"/>
      <c r="J40" s="194" t="s">
        <v>261</v>
      </c>
      <c r="K40" s="194"/>
      <c r="L40" s="194"/>
      <c r="M40" s="194"/>
      <c r="N40" s="194"/>
      <c r="O40" s="194"/>
      <c r="P40" s="194"/>
      <c r="Q40" s="194" t="s">
        <v>243</v>
      </c>
      <c r="R40" s="194"/>
      <c r="S40" s="194"/>
      <c r="T40" s="194"/>
      <c r="U40" s="194" t="s">
        <v>232</v>
      </c>
      <c r="V40" s="194"/>
      <c r="W40" s="194"/>
      <c r="X40" s="194"/>
      <c r="Y40" s="194" t="s">
        <v>175</v>
      </c>
      <c r="Z40" s="194" t="s">
        <v>277</v>
      </c>
      <c r="AA40" s="194"/>
      <c r="AB40" s="194" t="s">
        <v>176</v>
      </c>
      <c r="AC40" s="194"/>
      <c r="AD40" s="194"/>
      <c r="AE40" s="194"/>
      <c r="AF40" s="194"/>
      <c r="AG40" s="194"/>
      <c r="AH40" s="194" t="s">
        <v>304</v>
      </c>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row>
    <row r="41" spans="1:162" ht="18.75">
      <c r="A41" s="90"/>
      <c r="B41" s="90"/>
      <c r="C41" s="90"/>
      <c r="D41" s="92"/>
      <c r="E41" s="86"/>
      <c r="F41" s="90"/>
      <c r="G41" s="195" t="s">
        <v>207</v>
      </c>
      <c r="H41" s="195"/>
      <c r="I41" s="195"/>
      <c r="J41" s="195"/>
      <c r="K41" s="195"/>
      <c r="L41" s="195"/>
      <c r="M41" s="195"/>
      <c r="N41" s="195"/>
      <c r="O41" s="195"/>
      <c r="P41" s="195"/>
      <c r="Q41" s="195" t="s">
        <v>246</v>
      </c>
      <c r="R41" s="195"/>
      <c r="S41" s="195"/>
      <c r="T41" s="195"/>
      <c r="U41" s="195" t="s">
        <v>233</v>
      </c>
      <c r="V41" s="195"/>
      <c r="W41" s="195"/>
      <c r="X41" s="195"/>
      <c r="Y41" s="195" t="s">
        <v>183</v>
      </c>
      <c r="Z41" s="195" t="s">
        <v>280</v>
      </c>
      <c r="AA41" s="195"/>
      <c r="AB41" s="195" t="s">
        <v>176</v>
      </c>
      <c r="AC41" s="195"/>
      <c r="AD41" s="195"/>
      <c r="AE41" s="195"/>
      <c r="AF41" s="195"/>
      <c r="AG41" s="195"/>
      <c r="AH41" s="196" t="s">
        <v>305</v>
      </c>
      <c r="AI41" s="196"/>
      <c r="AJ41" s="196"/>
      <c r="AK41" s="196"/>
      <c r="AL41" s="195"/>
      <c r="AM41" s="195"/>
      <c r="AN41" s="195"/>
      <c r="AO41" s="195"/>
      <c r="AP41" s="195"/>
      <c r="AQ41" s="195"/>
      <c r="AR41" s="195"/>
      <c r="AS41" s="195"/>
      <c r="AT41" s="195"/>
      <c r="AU41" s="195"/>
      <c r="AV41" s="195"/>
      <c r="AW41" s="195"/>
      <c r="AX41" s="195"/>
      <c r="AY41" s="195"/>
      <c r="AZ41" s="195"/>
      <c r="BA41" s="195"/>
      <c r="BB41" s="195"/>
      <c r="BC41" s="195"/>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row>
    <row r="42" spans="1:162" ht="18.75">
      <c r="A42" s="2"/>
      <c r="B42" s="2"/>
      <c r="C42" s="2"/>
      <c r="D42" s="4"/>
      <c r="E42" s="2"/>
      <c r="F42" s="2"/>
      <c r="G42" s="197" t="s">
        <v>208</v>
      </c>
      <c r="H42" s="197"/>
      <c r="I42" s="197"/>
      <c r="J42" s="197"/>
      <c r="K42" s="197"/>
      <c r="L42" s="198"/>
      <c r="M42" s="199"/>
      <c r="N42" s="199"/>
      <c r="O42" s="199"/>
      <c r="P42" s="199"/>
      <c r="Q42" s="197" t="s">
        <v>240</v>
      </c>
      <c r="R42" s="199"/>
      <c r="S42" s="199"/>
      <c r="T42" s="199"/>
      <c r="U42" s="197" t="s">
        <v>234</v>
      </c>
      <c r="V42" s="200"/>
      <c r="W42" s="201"/>
      <c r="X42" s="201"/>
      <c r="Y42" s="197" t="s">
        <v>186</v>
      </c>
      <c r="Z42" s="197" t="s">
        <v>281</v>
      </c>
      <c r="AA42" s="197"/>
      <c r="AB42" s="197" t="s">
        <v>166</v>
      </c>
      <c r="AC42" s="197"/>
      <c r="AD42" s="197"/>
      <c r="AE42" s="197"/>
      <c r="AF42" s="197"/>
      <c r="AG42" s="197"/>
      <c r="AH42" s="197" t="s">
        <v>306</v>
      </c>
      <c r="AI42" s="197"/>
      <c r="AJ42" s="197"/>
      <c r="AK42" s="197"/>
      <c r="AL42" s="199"/>
      <c r="AM42" s="199"/>
      <c r="AN42" s="199"/>
      <c r="AO42" s="199"/>
      <c r="AP42" s="199"/>
      <c r="AQ42" s="199"/>
      <c r="AR42" s="199"/>
      <c r="AS42" s="199"/>
      <c r="AT42" s="199"/>
      <c r="AU42" s="199"/>
      <c r="AV42" s="199"/>
      <c r="AW42" s="201"/>
      <c r="AX42" s="201"/>
      <c r="AY42" s="201"/>
      <c r="AZ42" s="201"/>
      <c r="BA42" s="201"/>
      <c r="BB42" s="201"/>
      <c r="BC42" s="20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row>
    <row r="43" spans="1:162" ht="18.75">
      <c r="A43" s="2"/>
      <c r="B43" s="2"/>
      <c r="C43" s="2"/>
      <c r="D43" s="4"/>
      <c r="E43" s="2"/>
      <c r="F43" s="2"/>
      <c r="G43" s="202" t="s">
        <v>215</v>
      </c>
      <c r="H43" s="202"/>
      <c r="I43" s="202"/>
      <c r="J43" s="202"/>
      <c r="K43" s="202"/>
      <c r="L43" s="203"/>
      <c r="M43" s="203"/>
      <c r="N43" s="203"/>
      <c r="O43" s="203"/>
      <c r="P43" s="204"/>
      <c r="Q43" s="202" t="s">
        <v>245</v>
      </c>
      <c r="R43" s="202"/>
      <c r="S43" s="203"/>
      <c r="T43" s="204"/>
      <c r="U43" s="202" t="s">
        <v>227</v>
      </c>
      <c r="V43" s="202"/>
      <c r="W43" s="202"/>
      <c r="X43" s="203"/>
      <c r="Y43" s="202" t="s">
        <v>179</v>
      </c>
      <c r="Z43" s="202" t="s">
        <v>279</v>
      </c>
      <c r="AA43" s="202"/>
      <c r="AB43" s="202" t="s">
        <v>180</v>
      </c>
      <c r="AC43" s="202"/>
      <c r="AD43" s="204"/>
      <c r="AE43" s="202"/>
      <c r="AF43" s="202"/>
      <c r="AG43" s="202"/>
      <c r="AH43" s="202" t="s">
        <v>307</v>
      </c>
      <c r="AI43" s="202"/>
      <c r="AJ43" s="204"/>
      <c r="AK43" s="204"/>
      <c r="AL43" s="204"/>
      <c r="AM43" s="204"/>
      <c r="AN43" s="204"/>
      <c r="AO43" s="204"/>
      <c r="AP43" s="204"/>
      <c r="AQ43" s="204"/>
      <c r="AR43" s="204"/>
      <c r="AS43" s="204"/>
      <c r="AT43" s="204"/>
      <c r="AU43" s="204"/>
      <c r="AV43" s="204"/>
      <c r="AW43" s="204"/>
      <c r="AX43" s="204"/>
      <c r="AY43" s="204"/>
      <c r="AZ43" s="204"/>
      <c r="BA43" s="204"/>
      <c r="BB43" s="204"/>
      <c r="BC43" s="204"/>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row>
    <row r="44" spans="1:162" ht="18.75">
      <c r="A44" s="2"/>
      <c r="B44" s="2"/>
      <c r="C44" s="2"/>
      <c r="D44" s="4"/>
      <c r="E44" s="2"/>
      <c r="F44" s="2"/>
      <c r="G44" s="205" t="s">
        <v>187</v>
      </c>
      <c r="H44" s="205"/>
      <c r="I44" s="205"/>
      <c r="J44" s="205" t="s">
        <v>262</v>
      </c>
      <c r="K44" s="206"/>
      <c r="L44" s="205"/>
      <c r="M44" s="205"/>
      <c r="N44" s="205"/>
      <c r="O44" s="207"/>
      <c r="P44" s="207"/>
      <c r="Q44" s="205" t="s">
        <v>249</v>
      </c>
      <c r="R44" s="207"/>
      <c r="S44" s="207"/>
      <c r="T44" s="205"/>
      <c r="U44" s="205"/>
      <c r="V44" s="205"/>
      <c r="W44" s="207"/>
      <c r="X44" s="205"/>
      <c r="Y44" s="205" t="s">
        <v>188</v>
      </c>
      <c r="Z44" s="205" t="s">
        <v>283</v>
      </c>
      <c r="AA44" s="205"/>
      <c r="AB44" s="205" t="s">
        <v>189</v>
      </c>
      <c r="AC44" s="205"/>
      <c r="AD44" s="205"/>
      <c r="AE44" s="205"/>
      <c r="AF44" s="205"/>
      <c r="AG44" s="205"/>
      <c r="AH44" s="208"/>
      <c r="AI44" s="209"/>
      <c r="AJ44" s="209"/>
      <c r="AK44" s="209"/>
      <c r="AL44" s="210"/>
      <c r="AM44" s="209"/>
      <c r="AN44" s="209"/>
      <c r="AO44" s="209" t="s">
        <v>308</v>
      </c>
      <c r="AP44" s="209"/>
      <c r="AQ44" s="211"/>
      <c r="AR44" s="211"/>
      <c r="AS44" s="211"/>
      <c r="AT44" s="211"/>
      <c r="AU44" s="211"/>
      <c r="AV44" s="211"/>
      <c r="AW44" s="211"/>
      <c r="AX44" s="211"/>
      <c r="AY44" s="211"/>
      <c r="AZ44" s="211"/>
      <c r="BA44" s="211"/>
      <c r="BB44" s="211"/>
      <c r="BC44" s="211"/>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row>
    <row r="45" spans="1:162" ht="18.75">
      <c r="A45" s="2"/>
      <c r="B45" s="2"/>
      <c r="C45" s="2"/>
      <c r="D45" s="4"/>
      <c r="E45" s="2"/>
      <c r="F45" s="2"/>
      <c r="G45" s="321" t="s">
        <v>190</v>
      </c>
      <c r="H45" s="212"/>
      <c r="I45" s="212"/>
      <c r="J45" s="322" t="s">
        <v>263</v>
      </c>
      <c r="K45" s="322"/>
      <c r="L45" s="322"/>
      <c r="M45" s="322"/>
      <c r="N45" s="213"/>
      <c r="O45" s="213"/>
      <c r="P45" s="213"/>
      <c r="Q45" s="323" t="s">
        <v>245</v>
      </c>
      <c r="R45" s="323"/>
      <c r="S45" s="214"/>
      <c r="T45" s="212"/>
      <c r="U45" s="213"/>
      <c r="V45" s="212"/>
      <c r="W45" s="212"/>
      <c r="X45" s="214"/>
      <c r="Y45" s="322" t="s">
        <v>164</v>
      </c>
      <c r="Z45" s="324" t="s">
        <v>284</v>
      </c>
      <c r="AA45" s="213"/>
      <c r="AB45" s="315" t="s">
        <v>285</v>
      </c>
      <c r="AC45" s="315"/>
      <c r="AD45" s="315"/>
      <c r="AE45" s="315"/>
      <c r="AF45" s="213"/>
      <c r="AG45" s="213"/>
      <c r="AH45" s="215" t="s">
        <v>309</v>
      </c>
      <c r="AI45" s="213"/>
      <c r="AJ45" s="213"/>
      <c r="AK45" s="213"/>
      <c r="AL45" s="213"/>
      <c r="AM45" s="213"/>
      <c r="AN45" s="213"/>
      <c r="AO45" s="213"/>
      <c r="AP45" s="213"/>
      <c r="AQ45" s="213"/>
      <c r="AR45" s="216"/>
      <c r="AS45" s="216"/>
      <c r="AT45" s="216"/>
      <c r="AU45" s="217" t="s">
        <v>310</v>
      </c>
      <c r="AV45" s="217"/>
      <c r="AW45" s="217"/>
      <c r="AX45" s="216"/>
      <c r="AY45" s="216"/>
      <c r="AZ45" s="216"/>
      <c r="BA45" s="216"/>
      <c r="BB45" s="216"/>
      <c r="BC45" s="216"/>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row>
    <row r="46" spans="1:162" ht="18.75">
      <c r="A46" s="2"/>
      <c r="B46" s="2"/>
      <c r="C46" s="2"/>
      <c r="D46" s="4"/>
      <c r="E46" s="2"/>
      <c r="F46" s="2"/>
      <c r="G46" s="321"/>
      <c r="H46" s="212"/>
      <c r="I46" s="218"/>
      <c r="J46" s="322"/>
      <c r="K46" s="322"/>
      <c r="L46" s="322"/>
      <c r="M46" s="322"/>
      <c r="N46" s="218"/>
      <c r="O46" s="218"/>
      <c r="P46" s="218"/>
      <c r="Q46" s="323"/>
      <c r="R46" s="323"/>
      <c r="S46" s="219"/>
      <c r="T46" s="219"/>
      <c r="U46" s="219"/>
      <c r="V46" s="219"/>
      <c r="W46" s="218"/>
      <c r="X46" s="218"/>
      <c r="Y46" s="322"/>
      <c r="Z46" s="324"/>
      <c r="AA46" s="218"/>
      <c r="AB46" s="315"/>
      <c r="AC46" s="315"/>
      <c r="AD46" s="315"/>
      <c r="AE46" s="315"/>
      <c r="AF46" s="218"/>
      <c r="AG46" s="212"/>
      <c r="AH46" s="220"/>
      <c r="AI46" s="218"/>
      <c r="AJ46" s="218"/>
      <c r="AK46" s="212"/>
      <c r="AL46" s="212"/>
      <c r="AM46" s="212"/>
      <c r="AN46" s="212"/>
      <c r="AO46" s="212"/>
      <c r="AP46" s="212"/>
      <c r="AQ46" s="212"/>
      <c r="AR46" s="216"/>
      <c r="AS46" s="216"/>
      <c r="AT46" s="216"/>
      <c r="AU46" s="217"/>
      <c r="AV46" s="217"/>
      <c r="AW46" s="217"/>
      <c r="AX46" s="216"/>
      <c r="AY46" s="216"/>
      <c r="AZ46" s="216"/>
      <c r="BA46" s="216"/>
      <c r="BB46" s="216"/>
      <c r="BC46" s="216"/>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row>
    <row r="47" spans="1:162" ht="18.75">
      <c r="A47" s="2"/>
      <c r="B47" s="2"/>
      <c r="C47" s="2"/>
      <c r="D47" s="4"/>
      <c r="E47" s="2"/>
      <c r="F47" s="2"/>
      <c r="G47" s="321"/>
      <c r="H47" s="212"/>
      <c r="I47" s="218"/>
      <c r="J47" s="322"/>
      <c r="K47" s="322"/>
      <c r="L47" s="322"/>
      <c r="M47" s="322"/>
      <c r="N47" s="218"/>
      <c r="O47" s="218"/>
      <c r="P47" s="218"/>
      <c r="Q47" s="323"/>
      <c r="R47" s="323"/>
      <c r="S47" s="218"/>
      <c r="T47" s="218"/>
      <c r="U47" s="218"/>
      <c r="V47" s="218"/>
      <c r="W47" s="218"/>
      <c r="X47" s="218"/>
      <c r="Y47" s="322"/>
      <c r="Z47" s="324"/>
      <c r="AA47" s="218"/>
      <c r="AB47" s="315"/>
      <c r="AC47" s="315"/>
      <c r="AD47" s="315"/>
      <c r="AE47" s="315"/>
      <c r="AF47" s="218"/>
      <c r="AG47" s="214"/>
      <c r="AH47" s="213" t="s">
        <v>311</v>
      </c>
      <c r="AI47" s="218"/>
      <c r="AJ47" s="218"/>
      <c r="AK47" s="214"/>
      <c r="AL47" s="214"/>
      <c r="AM47" s="214"/>
      <c r="AN47" s="214"/>
      <c r="AO47" s="214"/>
      <c r="AP47" s="214"/>
      <c r="AQ47" s="214"/>
      <c r="AR47" s="216"/>
      <c r="AS47" s="216"/>
      <c r="AT47" s="216"/>
      <c r="AU47" s="217" t="s">
        <v>312</v>
      </c>
      <c r="AV47" s="217"/>
      <c r="AW47" s="217"/>
      <c r="AX47" s="216"/>
      <c r="AY47" s="216"/>
      <c r="AZ47" s="216"/>
      <c r="BA47" s="216"/>
      <c r="BB47" s="216"/>
      <c r="BC47" s="216"/>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row>
    <row r="48" spans="1:162" ht="18.75">
      <c r="A48" s="2"/>
      <c r="B48" s="2"/>
      <c r="C48" s="2"/>
      <c r="D48" s="4"/>
      <c r="E48" s="2"/>
      <c r="F48" s="2"/>
      <c r="G48" s="221" t="s">
        <v>2</v>
      </c>
      <c r="H48" s="222"/>
      <c r="I48" s="223"/>
      <c r="J48" s="316" t="s">
        <v>264</v>
      </c>
      <c r="K48" s="316"/>
      <c r="L48" s="316"/>
      <c r="M48" s="316"/>
      <c r="N48" s="316"/>
      <c r="O48" s="224"/>
      <c r="P48" s="224"/>
      <c r="Q48" s="221" t="s">
        <v>245</v>
      </c>
      <c r="R48" s="225"/>
      <c r="S48" s="221"/>
      <c r="T48" s="222"/>
      <c r="U48" s="223"/>
      <c r="V48" s="222"/>
      <c r="W48" s="222"/>
      <c r="X48" s="221"/>
      <c r="Y48" s="221" t="s">
        <v>164</v>
      </c>
      <c r="Z48" s="223" t="s">
        <v>283</v>
      </c>
      <c r="AA48" s="223"/>
      <c r="AB48" s="223" t="s">
        <v>178</v>
      </c>
      <c r="AC48" s="223"/>
      <c r="AD48" s="223"/>
      <c r="AE48" s="223"/>
      <c r="AF48" s="223"/>
      <c r="AG48" s="223"/>
      <c r="AH48" s="226" t="s">
        <v>403</v>
      </c>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row>
    <row r="49" spans="1:162" ht="18.75">
      <c r="A49" s="2"/>
      <c r="B49" s="2"/>
      <c r="C49" s="2"/>
      <c r="D49" s="4"/>
      <c r="E49" s="2"/>
      <c r="F49" s="2"/>
      <c r="G49" s="227" t="s">
        <v>191</v>
      </c>
      <c r="H49" s="228"/>
      <c r="I49" s="228"/>
      <c r="J49" s="317" t="s">
        <v>265</v>
      </c>
      <c r="K49" s="317"/>
      <c r="L49" s="317"/>
      <c r="M49" s="317"/>
      <c r="N49" s="317"/>
      <c r="O49" s="228"/>
      <c r="P49" s="228"/>
      <c r="Q49" s="227" t="s">
        <v>245</v>
      </c>
      <c r="R49" s="228"/>
      <c r="S49" s="227"/>
      <c r="T49" s="229"/>
      <c r="U49" s="230"/>
      <c r="V49" s="229"/>
      <c r="W49" s="229"/>
      <c r="X49" s="227"/>
      <c r="Y49" s="227" t="s">
        <v>164</v>
      </c>
      <c r="Z49" s="230" t="s">
        <v>273</v>
      </c>
      <c r="AA49" s="230"/>
      <c r="AB49" s="231" t="s">
        <v>285</v>
      </c>
      <c r="AC49" s="230"/>
      <c r="AD49" s="230"/>
      <c r="AE49" s="232"/>
      <c r="AF49" s="232"/>
      <c r="AG49" s="228"/>
      <c r="AH49" s="232" t="s">
        <v>362</v>
      </c>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row>
    <row r="50" spans="1:162" ht="18.75">
      <c r="A50" s="2"/>
      <c r="B50" s="2"/>
      <c r="C50" s="2"/>
      <c r="D50" s="4"/>
      <c r="E50" s="2"/>
      <c r="F50" s="2"/>
      <c r="G50" s="233"/>
      <c r="H50" s="228"/>
      <c r="I50" s="228"/>
      <c r="J50" s="234"/>
      <c r="K50" s="234"/>
      <c r="L50" s="234"/>
      <c r="M50" s="234"/>
      <c r="N50" s="234"/>
      <c r="O50" s="228"/>
      <c r="P50" s="228"/>
      <c r="Q50" s="227"/>
      <c r="R50" s="228"/>
      <c r="S50" s="227"/>
      <c r="T50" s="229"/>
      <c r="U50" s="230"/>
      <c r="V50" s="229"/>
      <c r="W50" s="229"/>
      <c r="X50" s="227"/>
      <c r="Y50" s="227"/>
      <c r="Z50" s="230"/>
      <c r="AA50" s="230"/>
      <c r="AB50" s="231"/>
      <c r="AC50" s="230"/>
      <c r="AD50" s="230"/>
      <c r="AE50" s="232"/>
      <c r="AF50" s="232"/>
      <c r="AG50" s="228"/>
      <c r="AH50" s="232"/>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row>
    <row r="51" spans="1:162" ht="18.75">
      <c r="A51" s="2"/>
      <c r="B51" s="2"/>
      <c r="C51" s="2"/>
      <c r="D51" s="4"/>
      <c r="E51" s="2"/>
      <c r="F51" s="2"/>
      <c r="G51" s="318" t="s">
        <v>266</v>
      </c>
      <c r="H51" s="318"/>
      <c r="I51" s="318"/>
      <c r="J51" s="235" t="s">
        <v>219</v>
      </c>
      <c r="K51" s="235"/>
      <c r="L51" s="235"/>
      <c r="M51" s="235"/>
      <c r="N51" s="235"/>
      <c r="O51" s="235"/>
      <c r="P51" s="235"/>
      <c r="Q51" s="235" t="s">
        <v>249</v>
      </c>
      <c r="R51" s="235"/>
      <c r="S51" s="235"/>
      <c r="T51" s="236"/>
      <c r="U51" s="237"/>
      <c r="V51" s="235"/>
      <c r="W51" s="238"/>
      <c r="X51" s="235"/>
      <c r="Y51" s="235" t="s">
        <v>188</v>
      </c>
      <c r="Z51" s="235" t="s">
        <v>273</v>
      </c>
      <c r="AA51" s="235"/>
      <c r="AB51" s="319" t="s">
        <v>285</v>
      </c>
      <c r="AC51" s="319"/>
      <c r="AD51" s="319"/>
      <c r="AE51" s="239"/>
      <c r="AF51" s="239"/>
      <c r="AG51" s="239"/>
      <c r="AH51" s="318" t="s">
        <v>303</v>
      </c>
      <c r="AI51" s="318"/>
      <c r="AJ51" s="318"/>
      <c r="AK51" s="318"/>
      <c r="AL51" s="318"/>
      <c r="AM51" s="318"/>
      <c r="AN51" s="318"/>
      <c r="AO51" s="318"/>
      <c r="AP51" s="318"/>
      <c r="AQ51" s="318"/>
      <c r="AR51" s="318"/>
      <c r="AS51" s="318"/>
      <c r="AT51" s="318"/>
      <c r="AU51" s="240"/>
      <c r="AV51" s="240"/>
      <c r="AW51" s="240"/>
      <c r="AX51" s="240"/>
      <c r="AY51" s="240"/>
      <c r="AZ51" s="240"/>
      <c r="BA51" s="240"/>
      <c r="BB51" s="240"/>
      <c r="BC51" s="240"/>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row>
    <row r="52" spans="1:162" ht="18.75">
      <c r="A52" s="2"/>
      <c r="B52" s="2"/>
      <c r="C52" s="2"/>
      <c r="D52" s="4"/>
      <c r="E52" s="2"/>
      <c r="F52" s="2"/>
      <c r="G52" s="318"/>
      <c r="H52" s="318"/>
      <c r="I52" s="318"/>
      <c r="J52" s="235" t="s">
        <v>220</v>
      </c>
      <c r="K52" s="235"/>
      <c r="L52" s="235"/>
      <c r="M52" s="235"/>
      <c r="N52" s="235"/>
      <c r="O52" s="235"/>
      <c r="P52" s="235"/>
      <c r="Q52" s="235"/>
      <c r="R52" s="235"/>
      <c r="S52" s="235"/>
      <c r="T52" s="236"/>
      <c r="U52" s="237" t="s">
        <v>235</v>
      </c>
      <c r="V52" s="235"/>
      <c r="W52" s="238"/>
      <c r="X52" s="235"/>
      <c r="Y52" s="235" t="s">
        <v>188</v>
      </c>
      <c r="Z52" s="235" t="s">
        <v>273</v>
      </c>
      <c r="AA52" s="235"/>
      <c r="AB52" s="319"/>
      <c r="AC52" s="319"/>
      <c r="AD52" s="319"/>
      <c r="AE52" s="239"/>
      <c r="AF52" s="239"/>
      <c r="AG52" s="239"/>
      <c r="AH52" s="318"/>
      <c r="AI52" s="318"/>
      <c r="AJ52" s="318"/>
      <c r="AK52" s="318"/>
      <c r="AL52" s="318"/>
      <c r="AM52" s="318"/>
      <c r="AN52" s="318"/>
      <c r="AO52" s="318"/>
      <c r="AP52" s="318"/>
      <c r="AQ52" s="318"/>
      <c r="AR52" s="318"/>
      <c r="AS52" s="318"/>
      <c r="AT52" s="318"/>
      <c r="AU52" s="240"/>
      <c r="AV52" s="240"/>
      <c r="AW52" s="240"/>
      <c r="AX52" s="240"/>
      <c r="AY52" s="240"/>
      <c r="AZ52" s="240"/>
      <c r="BA52" s="240"/>
      <c r="BB52" s="240"/>
      <c r="BC52" s="240"/>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row>
    <row r="53" spans="1:162" ht="18.75">
      <c r="A53" s="2"/>
      <c r="B53" s="2"/>
      <c r="C53" s="2"/>
      <c r="D53" s="4"/>
      <c r="E53" s="2"/>
      <c r="F53" s="2"/>
      <c r="G53" s="241" t="s">
        <v>364</v>
      </c>
      <c r="H53" s="298"/>
      <c r="I53" s="241"/>
      <c r="J53" s="241"/>
      <c r="K53" s="241"/>
      <c r="L53" s="241"/>
      <c r="M53" s="241"/>
      <c r="N53" s="241"/>
      <c r="O53" s="241" t="s">
        <v>192</v>
      </c>
      <c r="P53" s="241"/>
      <c r="Q53" s="241" t="s">
        <v>250</v>
      </c>
      <c r="R53" s="241"/>
      <c r="S53" s="241"/>
      <c r="T53" s="241" t="s">
        <v>214</v>
      </c>
      <c r="U53" s="242" t="s">
        <v>227</v>
      </c>
      <c r="V53" s="242"/>
      <c r="W53" s="242" t="s">
        <v>269</v>
      </c>
      <c r="X53" s="242"/>
      <c r="Y53" s="243"/>
      <c r="Z53" s="242"/>
      <c r="AA53" s="242"/>
      <c r="AB53" s="242"/>
      <c r="AC53" s="242" t="s">
        <v>285</v>
      </c>
      <c r="AD53" s="242"/>
      <c r="AE53" s="243"/>
      <c r="AF53" s="242"/>
      <c r="AG53" s="242"/>
      <c r="AH53" s="242" t="s">
        <v>363</v>
      </c>
      <c r="AI53" s="242"/>
      <c r="AJ53" s="173"/>
      <c r="AK53" s="243"/>
      <c r="AL53" s="173"/>
      <c r="AM53" s="243"/>
      <c r="AN53" s="173"/>
      <c r="AO53" s="173"/>
      <c r="AP53" s="176"/>
      <c r="AQ53" s="176"/>
      <c r="AR53" s="241"/>
      <c r="AS53" s="244"/>
      <c r="AT53" s="241"/>
      <c r="AU53" s="241"/>
      <c r="AV53" s="241"/>
      <c r="AW53" s="241"/>
      <c r="AX53" s="241"/>
      <c r="AY53" s="244"/>
      <c r="AZ53" s="244"/>
      <c r="BA53" s="244"/>
      <c r="BB53" s="244"/>
      <c r="BC53" s="244"/>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row>
    <row r="54" spans="1:162">
      <c r="A54" s="2"/>
      <c r="B54" s="2"/>
      <c r="C54" s="2"/>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row>
    <row r="55" spans="1:162">
      <c r="A55" s="2"/>
      <c r="B55" s="2"/>
      <c r="C55" s="2"/>
      <c r="D55" s="4"/>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row>
    <row r="56" spans="1:162" ht="15.75">
      <c r="A56" s="2"/>
      <c r="B56" s="2"/>
      <c r="C56" s="2"/>
      <c r="D56" s="4"/>
      <c r="E56" s="2"/>
      <c r="F56" s="2"/>
      <c r="G56" s="245" t="s">
        <v>315</v>
      </c>
      <c r="H56" s="246"/>
      <c r="I56" s="246"/>
      <c r="J56" s="246"/>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row>
    <row r="57" spans="1:162" ht="15.75">
      <c r="A57" s="2"/>
      <c r="B57" s="2"/>
      <c r="C57" s="2"/>
      <c r="D57" s="4"/>
      <c r="E57" s="2"/>
      <c r="F57" s="2"/>
      <c r="G57" s="247"/>
      <c r="H57" s="248"/>
      <c r="I57" s="248"/>
      <c r="J57" s="87"/>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row>
    <row r="58" spans="1:162" ht="15.75">
      <c r="A58" s="2"/>
      <c r="B58" s="2"/>
      <c r="C58" s="2"/>
      <c r="D58" s="4"/>
      <c r="E58" s="2"/>
      <c r="F58" s="2"/>
      <c r="G58" s="246"/>
      <c r="H58" s="246"/>
      <c r="I58" s="246"/>
      <c r="J58" s="246"/>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row>
    <row r="59" spans="1:162" ht="15.75">
      <c r="A59" s="2"/>
      <c r="B59" s="2"/>
      <c r="C59" s="2"/>
      <c r="D59" s="4"/>
      <c r="E59" s="2"/>
      <c r="F59" s="2"/>
      <c r="G59" s="245" t="s">
        <v>316</v>
      </c>
      <c r="H59" s="245"/>
      <c r="I59" s="245"/>
      <c r="J59" s="246"/>
      <c r="K59" s="2"/>
      <c r="L59" s="2"/>
      <c r="M59" s="249"/>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row>
    <row r="60" spans="1:162">
      <c r="G60" t="s">
        <v>365</v>
      </c>
    </row>
    <row r="61" spans="1:162">
      <c r="G61" t="s">
        <v>366</v>
      </c>
    </row>
    <row r="62" spans="1:162">
      <c r="G62" t="s">
        <v>367</v>
      </c>
    </row>
    <row r="65" spans="7:10" ht="19.5" thickBot="1">
      <c r="G65" s="498" t="s">
        <v>476</v>
      </c>
      <c r="H65" s="498"/>
    </row>
    <row r="66" spans="7:10" ht="15.75" thickBot="1">
      <c r="G66" s="463"/>
      <c r="H66" s="464" t="s">
        <v>411</v>
      </c>
      <c r="I66" s="465" t="s">
        <v>412</v>
      </c>
      <c r="J66" s="2"/>
    </row>
    <row r="67" spans="7:10" ht="51.75" thickBot="1">
      <c r="G67" s="466" t="s">
        <v>413</v>
      </c>
      <c r="H67" s="467" t="s">
        <v>414</v>
      </c>
      <c r="I67" s="467" t="s">
        <v>415</v>
      </c>
      <c r="J67" s="2"/>
    </row>
    <row r="68" spans="7:10" ht="77.25" thickBot="1">
      <c r="G68" s="466" t="s">
        <v>416</v>
      </c>
      <c r="H68" s="467">
        <v>307</v>
      </c>
      <c r="I68" s="467" t="s">
        <v>417</v>
      </c>
      <c r="J68" s="2"/>
    </row>
    <row r="69" spans="7:10" ht="63.75">
      <c r="G69" s="468" t="s">
        <v>418</v>
      </c>
      <c r="H69" s="469" t="s">
        <v>419</v>
      </c>
      <c r="I69" s="470" t="s">
        <v>420</v>
      </c>
      <c r="J69" s="2"/>
    </row>
    <row r="70" spans="7:10" ht="39" thickBot="1">
      <c r="G70" s="471"/>
      <c r="H70" s="472"/>
      <c r="I70" s="467" t="s">
        <v>421</v>
      </c>
      <c r="J70" s="2"/>
    </row>
    <row r="71" spans="7:10">
      <c r="G71" s="2"/>
      <c r="H71" s="2"/>
      <c r="I71" s="2"/>
      <c r="J71" s="2"/>
    </row>
    <row r="72" spans="7:10" ht="20.25">
      <c r="G72" s="473" t="s">
        <v>445</v>
      </c>
      <c r="H72" s="2"/>
      <c r="I72" s="2"/>
      <c r="J72" s="2"/>
    </row>
    <row r="73" spans="7:10" ht="20.25">
      <c r="G73" s="473" t="s">
        <v>446</v>
      </c>
      <c r="H73" s="2"/>
      <c r="I73" s="2"/>
      <c r="J73" s="2"/>
    </row>
    <row r="74" spans="7:10" ht="15.75" thickBot="1">
      <c r="G74" s="2"/>
      <c r="H74" s="2"/>
      <c r="I74" s="2"/>
      <c r="J74" s="2"/>
    </row>
    <row r="75" spans="7:10" ht="15.75" thickBot="1">
      <c r="G75" s="474" t="s">
        <v>447</v>
      </c>
      <c r="H75" s="475" t="s">
        <v>448</v>
      </c>
      <c r="I75" s="476" t="s">
        <v>449</v>
      </c>
      <c r="J75" s="477" t="s">
        <v>450</v>
      </c>
    </row>
    <row r="76" spans="7:10">
      <c r="G76" s="478" t="s">
        <v>422</v>
      </c>
      <c r="H76" s="479" t="s">
        <v>452</v>
      </c>
      <c r="I76" s="480" t="s">
        <v>423</v>
      </c>
      <c r="J76" s="480" t="s">
        <v>424</v>
      </c>
    </row>
    <row r="77" spans="7:10" ht="15.75" thickBot="1">
      <c r="G77" s="481"/>
      <c r="H77" s="482" t="s">
        <v>451</v>
      </c>
      <c r="I77" s="483"/>
      <c r="J77" s="483"/>
    </row>
    <row r="78" spans="7:10">
      <c r="G78" s="481"/>
      <c r="H78" s="479" t="s">
        <v>453</v>
      </c>
      <c r="I78" s="484"/>
      <c r="J78" s="480" t="s">
        <v>425</v>
      </c>
    </row>
    <row r="79" spans="7:10" ht="15.75" thickBot="1">
      <c r="G79" s="481"/>
      <c r="H79" s="482" t="s">
        <v>455</v>
      </c>
      <c r="I79" s="485"/>
      <c r="J79" s="483"/>
    </row>
    <row r="80" spans="7:10">
      <c r="G80" s="481"/>
      <c r="H80" s="479" t="s">
        <v>454</v>
      </c>
      <c r="I80" s="484"/>
      <c r="J80" s="480" t="s">
        <v>425</v>
      </c>
    </row>
    <row r="81" spans="7:10" ht="15.75" thickBot="1">
      <c r="G81" s="486"/>
      <c r="H81" s="482" t="s">
        <v>456</v>
      </c>
      <c r="I81" s="485"/>
      <c r="J81" s="483"/>
    </row>
    <row r="82" spans="7:10" ht="15.75" thickBot="1">
      <c r="G82" s="487" t="s">
        <v>447</v>
      </c>
      <c r="H82" s="475" t="s">
        <v>448</v>
      </c>
      <c r="I82" s="489" t="s">
        <v>449</v>
      </c>
      <c r="J82" s="490" t="s">
        <v>450</v>
      </c>
    </row>
    <row r="83" spans="7:10">
      <c r="G83" s="491" t="s">
        <v>426</v>
      </c>
      <c r="H83" s="479" t="s">
        <v>452</v>
      </c>
      <c r="I83" s="480" t="s">
        <v>427</v>
      </c>
      <c r="J83" s="480" t="s">
        <v>428</v>
      </c>
    </row>
    <row r="84" spans="7:10" ht="15.75" thickBot="1">
      <c r="G84" s="492"/>
      <c r="H84" s="482" t="s">
        <v>451</v>
      </c>
      <c r="I84" s="483"/>
      <c r="J84" s="483"/>
    </row>
    <row r="85" spans="7:10">
      <c r="G85" s="492"/>
      <c r="H85" s="479" t="s">
        <v>453</v>
      </c>
      <c r="I85" s="484"/>
      <c r="J85" s="480" t="s">
        <v>425</v>
      </c>
    </row>
    <row r="86" spans="7:10" ht="15.75" thickBot="1">
      <c r="G86" s="492"/>
      <c r="H86" s="482" t="s">
        <v>455</v>
      </c>
      <c r="I86" s="485"/>
      <c r="J86" s="483"/>
    </row>
    <row r="87" spans="7:10">
      <c r="G87" s="492"/>
      <c r="H87" s="479" t="s">
        <v>454</v>
      </c>
      <c r="I87" s="484"/>
      <c r="J87" s="480" t="s">
        <v>425</v>
      </c>
    </row>
    <row r="88" spans="7:10" ht="15.75" thickBot="1">
      <c r="G88" s="493"/>
      <c r="H88" s="482" t="s">
        <v>456</v>
      </c>
      <c r="I88" s="485"/>
      <c r="J88" s="483"/>
    </row>
    <row r="89" spans="7:10" ht="15.75" thickBot="1">
      <c r="G89" s="487" t="s">
        <v>447</v>
      </c>
      <c r="H89" s="488" t="s">
        <v>448</v>
      </c>
      <c r="I89" s="489" t="s">
        <v>449</v>
      </c>
      <c r="J89" s="490" t="s">
        <v>450</v>
      </c>
    </row>
    <row r="90" spans="7:10">
      <c r="G90" s="478" t="s">
        <v>429</v>
      </c>
      <c r="H90" s="494" t="s">
        <v>459</v>
      </c>
      <c r="I90" s="480" t="s">
        <v>430</v>
      </c>
      <c r="J90" s="480" t="s">
        <v>461</v>
      </c>
    </row>
    <row r="91" spans="7:10" ht="30" customHeight="1" thickBot="1">
      <c r="G91" s="481"/>
      <c r="H91" s="495" t="s">
        <v>455</v>
      </c>
      <c r="I91" s="483"/>
      <c r="J91" s="483"/>
    </row>
    <row r="92" spans="7:10">
      <c r="G92" s="481"/>
      <c r="H92" s="494" t="s">
        <v>460</v>
      </c>
      <c r="I92" s="484"/>
      <c r="J92" s="480" t="s">
        <v>425</v>
      </c>
    </row>
    <row r="93" spans="7:10" ht="15.75" thickBot="1">
      <c r="G93" s="481"/>
      <c r="H93" s="495" t="s">
        <v>457</v>
      </c>
      <c r="I93" s="485"/>
      <c r="J93" s="483"/>
    </row>
    <row r="94" spans="7:10">
      <c r="G94" s="481"/>
      <c r="H94" s="494" t="s">
        <v>462</v>
      </c>
      <c r="I94" s="484"/>
      <c r="J94" s="480" t="s">
        <v>425</v>
      </c>
    </row>
    <row r="95" spans="7:10" ht="15.75" thickBot="1">
      <c r="G95" s="486"/>
      <c r="H95" s="495" t="s">
        <v>458</v>
      </c>
      <c r="I95" s="485"/>
      <c r="J95" s="483"/>
    </row>
    <row r="96" spans="7:10" ht="15.75" thickBot="1">
      <c r="G96" s="487" t="s">
        <v>447</v>
      </c>
      <c r="H96" s="488" t="s">
        <v>448</v>
      </c>
      <c r="I96" s="489" t="s">
        <v>449</v>
      </c>
      <c r="J96" s="490" t="s">
        <v>450</v>
      </c>
    </row>
    <row r="97" spans="7:10">
      <c r="G97" s="491" t="s">
        <v>431</v>
      </c>
      <c r="H97" s="494" t="s">
        <v>459</v>
      </c>
      <c r="I97" s="480" t="s">
        <v>432</v>
      </c>
      <c r="J97" s="480" t="s">
        <v>461</v>
      </c>
    </row>
    <row r="98" spans="7:10" ht="31.5" customHeight="1" thickBot="1">
      <c r="G98" s="492"/>
      <c r="H98" s="495" t="s">
        <v>455</v>
      </c>
      <c r="I98" s="483"/>
      <c r="J98" s="483"/>
    </row>
    <row r="99" spans="7:10">
      <c r="G99" s="492"/>
      <c r="H99" s="494" t="s">
        <v>460</v>
      </c>
      <c r="I99" s="484"/>
      <c r="J99" s="480" t="s">
        <v>425</v>
      </c>
    </row>
    <row r="100" spans="7:10" ht="15.75" thickBot="1">
      <c r="G100" s="492"/>
      <c r="H100" s="495" t="s">
        <v>457</v>
      </c>
      <c r="I100" s="485"/>
      <c r="J100" s="483"/>
    </row>
    <row r="101" spans="7:10">
      <c r="G101" s="492"/>
      <c r="H101" s="494" t="s">
        <v>462</v>
      </c>
      <c r="I101" s="484"/>
      <c r="J101" s="480" t="s">
        <v>425</v>
      </c>
    </row>
    <row r="102" spans="7:10" ht="15.75" thickBot="1">
      <c r="G102" s="493"/>
      <c r="H102" s="495" t="s">
        <v>458</v>
      </c>
      <c r="I102" s="485"/>
      <c r="J102" s="483"/>
    </row>
    <row r="103" spans="7:10" ht="15.75" thickBot="1">
      <c r="G103" s="487" t="s">
        <v>447</v>
      </c>
      <c r="H103" s="488" t="s">
        <v>448</v>
      </c>
      <c r="I103" s="489" t="s">
        <v>449</v>
      </c>
      <c r="J103" s="490" t="s">
        <v>450</v>
      </c>
    </row>
    <row r="104" spans="7:10">
      <c r="G104" s="478" t="s">
        <v>433</v>
      </c>
      <c r="H104" s="494" t="s">
        <v>463</v>
      </c>
      <c r="I104" s="480" t="s">
        <v>423</v>
      </c>
      <c r="J104" s="480" t="s">
        <v>425</v>
      </c>
    </row>
    <row r="105" spans="7:10" ht="15.75" thickBot="1">
      <c r="G105" s="481"/>
      <c r="H105" s="495" t="s">
        <v>457</v>
      </c>
      <c r="I105" s="483"/>
      <c r="J105" s="483"/>
    </row>
    <row r="106" spans="7:10">
      <c r="G106" s="481"/>
      <c r="H106" s="494" t="s">
        <v>464</v>
      </c>
      <c r="I106" s="484"/>
      <c r="J106" s="480" t="s">
        <v>425</v>
      </c>
    </row>
    <row r="107" spans="7:10" ht="15.75" thickBot="1">
      <c r="G107" s="481"/>
      <c r="H107" s="495" t="s">
        <v>458</v>
      </c>
      <c r="I107" s="485"/>
      <c r="J107" s="483"/>
    </row>
    <row r="108" spans="7:10">
      <c r="G108" s="481"/>
      <c r="H108" s="494" t="s">
        <v>465</v>
      </c>
      <c r="I108" s="484"/>
      <c r="J108" s="480" t="s">
        <v>425</v>
      </c>
    </row>
    <row r="109" spans="7:10" ht="15.75" thickBot="1">
      <c r="G109" s="486"/>
      <c r="H109" s="495" t="s">
        <v>456</v>
      </c>
      <c r="I109" s="485"/>
      <c r="J109" s="483"/>
    </row>
    <row r="110" spans="7:10" ht="15.75" thickBot="1">
      <c r="G110" s="487" t="s">
        <v>447</v>
      </c>
      <c r="H110" s="488" t="s">
        <v>448</v>
      </c>
      <c r="I110" s="489" t="s">
        <v>449</v>
      </c>
      <c r="J110" s="490" t="s">
        <v>450</v>
      </c>
    </row>
    <row r="111" spans="7:10">
      <c r="G111" s="491" t="s">
        <v>434</v>
      </c>
      <c r="H111" s="494" t="s">
        <v>463</v>
      </c>
      <c r="I111" s="480" t="s">
        <v>427</v>
      </c>
      <c r="J111" s="480" t="s">
        <v>425</v>
      </c>
    </row>
    <row r="112" spans="7:10" ht="15.75" thickBot="1">
      <c r="G112" s="492"/>
      <c r="H112" s="495" t="s">
        <v>457</v>
      </c>
      <c r="I112" s="483"/>
      <c r="J112" s="483"/>
    </row>
    <row r="113" spans="7:10">
      <c r="G113" s="492"/>
      <c r="H113" s="494" t="s">
        <v>464</v>
      </c>
      <c r="I113" s="484"/>
      <c r="J113" s="480" t="s">
        <v>425</v>
      </c>
    </row>
    <row r="114" spans="7:10" ht="15.75" thickBot="1">
      <c r="G114" s="492"/>
      <c r="H114" s="495" t="s">
        <v>458</v>
      </c>
      <c r="I114" s="485"/>
      <c r="J114" s="483"/>
    </row>
    <row r="115" spans="7:10">
      <c r="G115" s="492"/>
      <c r="H115" s="494" t="s">
        <v>465</v>
      </c>
      <c r="I115" s="484"/>
      <c r="J115" s="480" t="s">
        <v>425</v>
      </c>
    </row>
    <row r="116" spans="7:10" ht="15.75" thickBot="1">
      <c r="G116" s="493"/>
      <c r="H116" s="495" t="s">
        <v>456</v>
      </c>
      <c r="I116" s="485"/>
      <c r="J116" s="483"/>
    </row>
    <row r="117" spans="7:10" ht="15.75" thickBot="1">
      <c r="G117" s="487" t="s">
        <v>447</v>
      </c>
      <c r="H117" s="488" t="s">
        <v>448</v>
      </c>
      <c r="I117" s="489" t="s">
        <v>449</v>
      </c>
      <c r="J117" s="490" t="s">
        <v>450</v>
      </c>
    </row>
    <row r="118" spans="7:10">
      <c r="G118" s="478" t="s">
        <v>435</v>
      </c>
      <c r="H118" s="494" t="s">
        <v>466</v>
      </c>
      <c r="I118" s="480" t="s">
        <v>430</v>
      </c>
      <c r="J118" s="480" t="s">
        <v>425</v>
      </c>
    </row>
    <row r="119" spans="7:10" ht="15.75" thickBot="1">
      <c r="G119" s="481"/>
      <c r="H119" s="495" t="s">
        <v>457</v>
      </c>
      <c r="I119" s="483"/>
      <c r="J119" s="483"/>
    </row>
    <row r="120" spans="7:10">
      <c r="G120" s="481"/>
      <c r="H120" s="494" t="s">
        <v>467</v>
      </c>
      <c r="I120" s="484"/>
      <c r="J120" s="480" t="s">
        <v>425</v>
      </c>
    </row>
    <row r="121" spans="7:10" ht="15.75" thickBot="1">
      <c r="G121" s="481"/>
      <c r="H121" s="495" t="s">
        <v>458</v>
      </c>
      <c r="I121" s="485"/>
      <c r="J121" s="483"/>
    </row>
    <row r="122" spans="7:10">
      <c r="G122" s="481"/>
      <c r="H122" s="494" t="s">
        <v>468</v>
      </c>
      <c r="I122" s="484"/>
      <c r="J122" s="480" t="s">
        <v>425</v>
      </c>
    </row>
    <row r="123" spans="7:10" ht="15.75" thickBot="1">
      <c r="G123" s="486"/>
      <c r="H123" s="495" t="s">
        <v>456</v>
      </c>
      <c r="I123" s="485"/>
      <c r="J123" s="483"/>
    </row>
    <row r="124" spans="7:10" ht="15.75" thickBot="1">
      <c r="G124" s="487" t="s">
        <v>447</v>
      </c>
      <c r="H124" s="488" t="s">
        <v>448</v>
      </c>
      <c r="I124" s="489" t="s">
        <v>449</v>
      </c>
      <c r="J124" s="490" t="s">
        <v>450</v>
      </c>
    </row>
    <row r="125" spans="7:10">
      <c r="G125" s="491" t="s">
        <v>436</v>
      </c>
      <c r="H125" s="494" t="s">
        <v>466</v>
      </c>
      <c r="I125" s="480" t="s">
        <v>437</v>
      </c>
      <c r="J125" s="480" t="s">
        <v>425</v>
      </c>
    </row>
    <row r="126" spans="7:10" ht="15.75" thickBot="1">
      <c r="G126" s="492"/>
      <c r="H126" s="495" t="s">
        <v>457</v>
      </c>
      <c r="I126" s="483"/>
      <c r="J126" s="483"/>
    </row>
    <row r="127" spans="7:10">
      <c r="G127" s="492"/>
      <c r="H127" s="494" t="s">
        <v>467</v>
      </c>
      <c r="I127" s="484"/>
      <c r="J127" s="480" t="s">
        <v>425</v>
      </c>
    </row>
    <row r="128" spans="7:10" ht="15.75" thickBot="1">
      <c r="G128" s="492"/>
      <c r="H128" s="495" t="s">
        <v>458</v>
      </c>
      <c r="I128" s="485"/>
      <c r="J128" s="483"/>
    </row>
    <row r="129" spans="7:10">
      <c r="G129" s="492"/>
      <c r="H129" s="494" t="s">
        <v>468</v>
      </c>
      <c r="I129" s="484"/>
      <c r="J129" s="480" t="s">
        <v>425</v>
      </c>
    </row>
    <row r="130" spans="7:10" ht="15.75" thickBot="1">
      <c r="G130" s="493"/>
      <c r="H130" s="495" t="s">
        <v>456</v>
      </c>
      <c r="I130" s="485"/>
      <c r="J130" s="483"/>
    </row>
    <row r="131" spans="7:10" ht="15.75" thickBot="1">
      <c r="G131" s="487" t="s">
        <v>447</v>
      </c>
      <c r="H131" s="488" t="s">
        <v>448</v>
      </c>
      <c r="I131" s="489" t="s">
        <v>449</v>
      </c>
      <c r="J131" s="490" t="s">
        <v>450</v>
      </c>
    </row>
    <row r="132" spans="7:10">
      <c r="G132" s="478" t="s">
        <v>438</v>
      </c>
      <c r="H132" s="494" t="s">
        <v>469</v>
      </c>
      <c r="I132" s="480" t="s">
        <v>423</v>
      </c>
      <c r="J132" s="480" t="s">
        <v>425</v>
      </c>
    </row>
    <row r="133" spans="7:10" ht="15.75" thickBot="1">
      <c r="G133" s="481"/>
      <c r="H133" s="495" t="s">
        <v>457</v>
      </c>
      <c r="I133" s="483"/>
      <c r="J133" s="483"/>
    </row>
    <row r="134" spans="7:10">
      <c r="G134" s="481"/>
      <c r="H134" s="494" t="s">
        <v>470</v>
      </c>
      <c r="I134" s="484"/>
      <c r="J134" s="480" t="s">
        <v>425</v>
      </c>
    </row>
    <row r="135" spans="7:10" ht="15.75" thickBot="1">
      <c r="G135" s="481"/>
      <c r="H135" s="495" t="s">
        <v>458</v>
      </c>
      <c r="I135" s="485"/>
      <c r="J135" s="483"/>
    </row>
    <row r="136" spans="7:10">
      <c r="G136" s="481"/>
      <c r="H136" s="494" t="s">
        <v>471</v>
      </c>
      <c r="I136" s="480" t="s">
        <v>439</v>
      </c>
      <c r="J136" s="496" t="s">
        <v>472</v>
      </c>
    </row>
    <row r="137" spans="7:10" ht="33" customHeight="1" thickBot="1">
      <c r="G137" s="486"/>
      <c r="H137" s="495" t="s">
        <v>456</v>
      </c>
      <c r="I137" s="483"/>
      <c r="J137" s="497"/>
    </row>
    <row r="138" spans="7:10" ht="15.75" thickBot="1">
      <c r="G138" s="487" t="s">
        <v>447</v>
      </c>
      <c r="H138" s="488" t="s">
        <v>448</v>
      </c>
      <c r="I138" s="489" t="s">
        <v>449</v>
      </c>
      <c r="J138" s="490" t="s">
        <v>450</v>
      </c>
    </row>
    <row r="139" spans="7:10">
      <c r="G139" s="491" t="s">
        <v>440</v>
      </c>
      <c r="H139" s="494" t="s">
        <v>469</v>
      </c>
      <c r="I139" s="480" t="s">
        <v>441</v>
      </c>
      <c r="J139" s="480" t="s">
        <v>473</v>
      </c>
    </row>
    <row r="140" spans="7:10" ht="33.75" customHeight="1" thickBot="1">
      <c r="G140" s="492"/>
      <c r="H140" s="495" t="s">
        <v>457</v>
      </c>
      <c r="I140" s="483"/>
      <c r="J140" s="483"/>
    </row>
    <row r="141" spans="7:10">
      <c r="G141" s="492"/>
      <c r="H141" s="494" t="s">
        <v>470</v>
      </c>
      <c r="I141" s="484"/>
      <c r="J141" s="480" t="s">
        <v>425</v>
      </c>
    </row>
    <row r="142" spans="7:10" ht="15.75" thickBot="1">
      <c r="G142" s="492"/>
      <c r="H142" s="495" t="s">
        <v>458</v>
      </c>
      <c r="I142" s="485"/>
      <c r="J142" s="483"/>
    </row>
    <row r="143" spans="7:10">
      <c r="G143" s="492"/>
      <c r="H143" s="494" t="s">
        <v>474</v>
      </c>
      <c r="I143" s="480" t="s">
        <v>439</v>
      </c>
      <c r="J143" s="480" t="s">
        <v>425</v>
      </c>
    </row>
    <row r="144" spans="7:10" ht="15.75" thickBot="1">
      <c r="G144" s="493"/>
      <c r="H144" s="495" t="s">
        <v>457</v>
      </c>
      <c r="I144" s="483"/>
      <c r="J144" s="483"/>
    </row>
    <row r="145" spans="7:10" ht="15.75" thickBot="1">
      <c r="G145" s="487" t="s">
        <v>447</v>
      </c>
      <c r="H145" s="488" t="s">
        <v>448</v>
      </c>
      <c r="I145" s="489" t="s">
        <v>449</v>
      </c>
      <c r="J145" s="490" t="s">
        <v>450</v>
      </c>
    </row>
    <row r="146" spans="7:10" ht="50.25" customHeight="1">
      <c r="G146" s="478" t="s">
        <v>442</v>
      </c>
      <c r="H146" s="494" t="s">
        <v>469</v>
      </c>
      <c r="I146" s="480" t="s">
        <v>443</v>
      </c>
      <c r="J146" s="480" t="s">
        <v>475</v>
      </c>
    </row>
    <row r="147" spans="7:10" ht="15.75" thickBot="1">
      <c r="G147" s="481"/>
      <c r="H147" s="495" t="s">
        <v>457</v>
      </c>
      <c r="I147" s="483"/>
      <c r="J147" s="483"/>
    </row>
    <row r="148" spans="7:10">
      <c r="G148" s="481"/>
      <c r="H148" s="494" t="s">
        <v>470</v>
      </c>
      <c r="I148" s="484"/>
      <c r="J148" s="480" t="s">
        <v>425</v>
      </c>
    </row>
    <row r="149" spans="7:10" ht="15.75" thickBot="1">
      <c r="G149" s="481"/>
      <c r="H149" s="495" t="s">
        <v>458</v>
      </c>
      <c r="I149" s="485"/>
      <c r="J149" s="483"/>
    </row>
    <row r="150" spans="7:10">
      <c r="G150" s="481"/>
      <c r="H150" s="494" t="s">
        <v>474</v>
      </c>
      <c r="I150" s="480" t="s">
        <v>444</v>
      </c>
      <c r="J150" s="480" t="s">
        <v>425</v>
      </c>
    </row>
    <row r="151" spans="7:10" ht="15.75" thickBot="1">
      <c r="G151" s="486"/>
      <c r="H151" s="495" t="s">
        <v>457</v>
      </c>
      <c r="I151" s="483"/>
      <c r="J151" s="483"/>
    </row>
  </sheetData>
  <mergeCells count="183">
    <mergeCell ref="G139:G144"/>
    <mergeCell ref="I139:I140"/>
    <mergeCell ref="J139:J140"/>
    <mergeCell ref="I141:I142"/>
    <mergeCell ref="J141:J142"/>
    <mergeCell ref="I143:I144"/>
    <mergeCell ref="J143:J144"/>
    <mergeCell ref="G146:G151"/>
    <mergeCell ref="I146:I147"/>
    <mergeCell ref="J146:J147"/>
    <mergeCell ref="I148:I149"/>
    <mergeCell ref="J148:J149"/>
    <mergeCell ref="I150:I151"/>
    <mergeCell ref="J150:J151"/>
    <mergeCell ref="G125:G130"/>
    <mergeCell ref="I125:I126"/>
    <mergeCell ref="J125:J126"/>
    <mergeCell ref="I127:I128"/>
    <mergeCell ref="J127:J128"/>
    <mergeCell ref="I129:I130"/>
    <mergeCell ref="J129:J130"/>
    <mergeCell ref="G132:G137"/>
    <mergeCell ref="I132:I133"/>
    <mergeCell ref="J132:J133"/>
    <mergeCell ref="I134:I135"/>
    <mergeCell ref="J134:J135"/>
    <mergeCell ref="I136:I137"/>
    <mergeCell ref="J136:J137"/>
    <mergeCell ref="G111:G116"/>
    <mergeCell ref="I111:I112"/>
    <mergeCell ref="J111:J112"/>
    <mergeCell ref="I113:I114"/>
    <mergeCell ref="J113:J114"/>
    <mergeCell ref="I115:I116"/>
    <mergeCell ref="J115:J116"/>
    <mergeCell ref="G118:G123"/>
    <mergeCell ref="I118:I119"/>
    <mergeCell ref="J118:J119"/>
    <mergeCell ref="I120:I121"/>
    <mergeCell ref="J120:J121"/>
    <mergeCell ref="I122:I123"/>
    <mergeCell ref="J122:J123"/>
    <mergeCell ref="G97:G102"/>
    <mergeCell ref="I97:I98"/>
    <mergeCell ref="J97:J98"/>
    <mergeCell ref="I99:I100"/>
    <mergeCell ref="J99:J100"/>
    <mergeCell ref="I101:I102"/>
    <mergeCell ref="J101:J102"/>
    <mergeCell ref="G104:G109"/>
    <mergeCell ref="I104:I105"/>
    <mergeCell ref="J104:J105"/>
    <mergeCell ref="I106:I107"/>
    <mergeCell ref="J106:J107"/>
    <mergeCell ref="I108:I109"/>
    <mergeCell ref="J108:J109"/>
    <mergeCell ref="G83:G88"/>
    <mergeCell ref="I83:I84"/>
    <mergeCell ref="J83:J84"/>
    <mergeCell ref="I85:I86"/>
    <mergeCell ref="J85:J86"/>
    <mergeCell ref="I87:I88"/>
    <mergeCell ref="J87:J88"/>
    <mergeCell ref="G90:G95"/>
    <mergeCell ref="I90:I91"/>
    <mergeCell ref="J90:J91"/>
    <mergeCell ref="I92:I93"/>
    <mergeCell ref="J92:J93"/>
    <mergeCell ref="I94:I95"/>
    <mergeCell ref="J94:J95"/>
    <mergeCell ref="G69:G70"/>
    <mergeCell ref="H69:H70"/>
    <mergeCell ref="G76:G81"/>
    <mergeCell ref="I76:I77"/>
    <mergeCell ref="J76:J77"/>
    <mergeCell ref="I78:I79"/>
    <mergeCell ref="J78:J79"/>
    <mergeCell ref="I80:I81"/>
    <mergeCell ref="J80:J81"/>
    <mergeCell ref="CN1:CQ1"/>
    <mergeCell ref="U1:Y1"/>
    <mergeCell ref="AC1:AI1"/>
    <mergeCell ref="AL1:AT1"/>
    <mergeCell ref="AU1:BB1"/>
    <mergeCell ref="A1:C6"/>
    <mergeCell ref="D1:D2"/>
    <mergeCell ref="E1:E2"/>
    <mergeCell ref="F1:F2"/>
    <mergeCell ref="G1:G2"/>
    <mergeCell ref="H1:T1"/>
    <mergeCell ref="AT3:AW3"/>
    <mergeCell ref="AX3:BA3"/>
    <mergeCell ref="BD3:BL3"/>
    <mergeCell ref="BM3:BT3"/>
    <mergeCell ref="F5:F6"/>
    <mergeCell ref="G5:G6"/>
    <mergeCell ref="K5:O5"/>
    <mergeCell ref="P5:S5"/>
    <mergeCell ref="T5:AA5"/>
    <mergeCell ref="AC5:AD5"/>
    <mergeCell ref="AJ3:AP3"/>
    <mergeCell ref="AQ3:AS3"/>
    <mergeCell ref="FB1:FB2"/>
    <mergeCell ref="FC1:FC2"/>
    <mergeCell ref="FD1:FF6"/>
    <mergeCell ref="D3:D4"/>
    <mergeCell ref="E3:E4"/>
    <mergeCell ref="F3:F4"/>
    <mergeCell ref="G3:G4"/>
    <mergeCell ref="O3:S3"/>
    <mergeCell ref="U3:AG3"/>
    <mergeCell ref="CT1:DC1"/>
    <mergeCell ref="DH1:DK1"/>
    <mergeCell ref="DL1:DM1"/>
    <mergeCell ref="DN1:EG1"/>
    <mergeCell ref="EI1:EO1"/>
    <mergeCell ref="ET1:FA1"/>
    <mergeCell ref="BJ1:BL1"/>
    <mergeCell ref="BM1:BO1"/>
    <mergeCell ref="BP1:BS1"/>
    <mergeCell ref="BT1:CE1"/>
    <mergeCell ref="FB3:FB4"/>
    <mergeCell ref="FC3:FC4"/>
    <mergeCell ref="D5:D6"/>
    <mergeCell ref="E5:E6"/>
    <mergeCell ref="CF1:CI1"/>
    <mergeCell ref="DB3:DM3"/>
    <mergeCell ref="DN3:DU3"/>
    <mergeCell ref="DV3:DW3"/>
    <mergeCell ref="DX3:EB3"/>
    <mergeCell ref="EC3:EF3"/>
    <mergeCell ref="EH3:FA3"/>
    <mergeCell ref="BU3:BW3"/>
    <mergeCell ref="BY3:CB3"/>
    <mergeCell ref="CH3:CH4"/>
    <mergeCell ref="CI3:CI4"/>
    <mergeCell ref="CJ3:CS3"/>
    <mergeCell ref="CT3:CZ3"/>
    <mergeCell ref="FC5:FC6"/>
    <mergeCell ref="CR6:CS6"/>
    <mergeCell ref="Y17:Y18"/>
    <mergeCell ref="Z17:Z18"/>
    <mergeCell ref="AB17:AC18"/>
    <mergeCell ref="AH17:BC18"/>
    <mergeCell ref="DN5:DY5"/>
    <mergeCell ref="EB5:EH5"/>
    <mergeCell ref="EM5:EP5"/>
    <mergeCell ref="ES5:EY5"/>
    <mergeCell ref="FA5:FA6"/>
    <mergeCell ref="FB5:FB6"/>
    <mergeCell ref="CU5:CY5"/>
    <mergeCell ref="CZ5:DC5"/>
    <mergeCell ref="DD5:DG5"/>
    <mergeCell ref="DH5:DJ5"/>
    <mergeCell ref="DL5:DL6"/>
    <mergeCell ref="DM5:DM6"/>
    <mergeCell ref="AE5:AG5"/>
    <mergeCell ref="AH5:AT5"/>
    <mergeCell ref="AV5:BO5"/>
    <mergeCell ref="BP5:BY5"/>
    <mergeCell ref="BZ5:CH5"/>
    <mergeCell ref="CI5:CP5"/>
    <mergeCell ref="Z19:Z20"/>
    <mergeCell ref="AB19:AC20"/>
    <mergeCell ref="AH19:AW19"/>
    <mergeCell ref="AH20:AX20"/>
    <mergeCell ref="Y27:Y28"/>
    <mergeCell ref="Z27:Z28"/>
    <mergeCell ref="AB27:AC28"/>
    <mergeCell ref="AH27:AS28"/>
    <mergeCell ref="AT27:AX28"/>
    <mergeCell ref="AB45:AE47"/>
    <mergeCell ref="J48:N48"/>
    <mergeCell ref="J49:N49"/>
    <mergeCell ref="G51:I52"/>
    <mergeCell ref="AB51:AD52"/>
    <mergeCell ref="AH51:AT52"/>
    <mergeCell ref="F32:F35"/>
    <mergeCell ref="G45:G47"/>
    <mergeCell ref="J45:M47"/>
    <mergeCell ref="Q45:R47"/>
    <mergeCell ref="Y45:Y47"/>
    <mergeCell ref="Z45:Z4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19B6-C336-471F-ACB6-60B9AA8DA47C}">
  <dimension ref="A11:CE63"/>
  <sheetViews>
    <sheetView topLeftCell="AI7" workbookViewId="0">
      <selection activeCell="AT7" sqref="AT1:AT1048576"/>
    </sheetView>
  </sheetViews>
  <sheetFormatPr defaultRowHeight="15"/>
  <cols>
    <col min="1" max="1" width="12" customWidth="1"/>
    <col min="2" max="2" width="25" customWidth="1"/>
    <col min="3" max="3" width="18.28515625" customWidth="1"/>
    <col min="4" max="4" width="13.28515625" customWidth="1"/>
    <col min="5" max="5" width="15.7109375" customWidth="1"/>
    <col min="6" max="6" width="14.28515625" customWidth="1"/>
    <col min="7" max="7" width="15.7109375" customWidth="1"/>
    <col min="8" max="8" width="16.42578125" customWidth="1"/>
    <col min="9" max="9" width="21.5703125" customWidth="1"/>
    <col min="10" max="10" width="19.85546875" customWidth="1"/>
    <col min="11" max="11" width="14.7109375" customWidth="1"/>
    <col min="12" max="13" width="15.5703125" customWidth="1"/>
    <col min="14" max="14" width="14.140625" customWidth="1"/>
    <col min="15" max="15" width="13.5703125" customWidth="1"/>
    <col min="16" max="16" width="14.42578125" customWidth="1"/>
    <col min="17" max="17" width="15.7109375" customWidth="1"/>
    <col min="20" max="20" width="13.5703125" customWidth="1"/>
    <col min="21" max="21" width="13.140625" customWidth="1"/>
    <col min="22" max="22" width="14.140625" customWidth="1"/>
    <col min="24" max="24" width="15.5703125" customWidth="1"/>
    <col min="25" max="25" width="14.7109375" customWidth="1"/>
    <col min="26" max="26" width="15.28515625" customWidth="1"/>
    <col min="27" max="27" width="11" customWidth="1"/>
    <col min="29" max="29" width="13" customWidth="1"/>
    <col min="34" max="34" width="15.28515625" customWidth="1"/>
    <col min="36" max="36" width="15.85546875" customWidth="1"/>
    <col min="39" max="39" width="14" customWidth="1"/>
    <col min="41" max="41" width="15.7109375" customWidth="1"/>
    <col min="43" max="43" width="11.42578125" customWidth="1"/>
    <col min="44" max="44" width="12.140625" customWidth="1"/>
    <col min="45" max="45" width="11.85546875" customWidth="1"/>
    <col min="46" max="46" width="17.85546875" customWidth="1"/>
    <col min="47" max="47" width="17.5703125" customWidth="1"/>
    <col min="53" max="53" width="20.85546875" customWidth="1"/>
    <col min="54" max="54" width="18" customWidth="1"/>
    <col min="65" max="65" width="16.42578125" customWidth="1"/>
    <col min="71" max="71" width="18.42578125" customWidth="1"/>
  </cols>
  <sheetData>
    <row r="11" spans="1:83" ht="15.75">
      <c r="A11" s="87"/>
      <c r="B11" s="87"/>
      <c r="C11" s="426"/>
      <c r="D11" s="426"/>
      <c r="E11" s="426"/>
      <c r="F11" s="426"/>
      <c r="G11" s="426"/>
      <c r="H11" s="426"/>
      <c r="I11" s="426"/>
      <c r="J11" s="426"/>
      <c r="K11" s="426"/>
      <c r="L11" s="426"/>
      <c r="M11" s="426"/>
      <c r="N11" s="426"/>
      <c r="O11" s="426"/>
      <c r="P11" s="426"/>
      <c r="Q11" s="426"/>
      <c r="R11" s="426"/>
      <c r="S11" s="426"/>
      <c r="T11" s="425" t="s">
        <v>317</v>
      </c>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c r="AT11" s="427" t="s">
        <v>318</v>
      </c>
      <c r="AU11" s="427"/>
      <c r="AV11" s="427"/>
      <c r="AW11" s="427"/>
      <c r="AX11" s="427"/>
      <c r="AY11" s="427"/>
      <c r="AZ11" s="427"/>
      <c r="BA11" s="427"/>
      <c r="BB11" s="427"/>
      <c r="BC11" s="427"/>
      <c r="BD11" s="427"/>
      <c r="BE11" s="427"/>
      <c r="BF11" s="427"/>
      <c r="BG11" s="427"/>
      <c r="BH11" s="250"/>
      <c r="BI11" s="250"/>
      <c r="BJ11" s="428"/>
      <c r="BK11" s="428"/>
      <c r="BL11" s="428"/>
      <c r="BM11" s="428"/>
      <c r="BN11" s="428"/>
      <c r="BO11" s="428"/>
      <c r="BP11" s="428"/>
      <c r="BQ11" s="428"/>
      <c r="BR11" s="428"/>
      <c r="BS11" s="428"/>
      <c r="BT11" s="428"/>
      <c r="BU11" s="428"/>
      <c r="BV11" s="428"/>
      <c r="BW11" s="428"/>
      <c r="BX11" s="428"/>
      <c r="BY11" s="428"/>
      <c r="BZ11" s="87"/>
      <c r="CA11" s="87"/>
      <c r="CB11" s="87"/>
      <c r="CC11" s="87"/>
      <c r="CD11" s="87"/>
      <c r="CE11" s="87"/>
    </row>
    <row r="12" spans="1:83" ht="15.75">
      <c r="A12" s="87"/>
      <c r="B12" s="87"/>
      <c r="C12" s="425">
        <v>1</v>
      </c>
      <c r="D12" s="425"/>
      <c r="E12" s="425"/>
      <c r="F12" s="425"/>
      <c r="G12" s="425"/>
      <c r="H12" s="425">
        <v>1</v>
      </c>
      <c r="I12" s="425"/>
      <c r="J12" s="425"/>
      <c r="K12" s="425"/>
      <c r="L12" s="425"/>
      <c r="M12" s="425">
        <v>2</v>
      </c>
      <c r="N12" s="425"/>
      <c r="O12" s="425"/>
      <c r="P12" s="425"/>
      <c r="Q12" s="425"/>
      <c r="R12" s="425">
        <v>3</v>
      </c>
      <c r="S12" s="425"/>
      <c r="T12" s="425"/>
      <c r="U12" s="425"/>
      <c r="V12" s="425"/>
      <c r="W12" s="425">
        <v>4</v>
      </c>
      <c r="X12" s="425"/>
      <c r="Y12" s="425"/>
      <c r="Z12" s="425"/>
      <c r="AA12" s="425"/>
      <c r="AB12" s="425">
        <v>5</v>
      </c>
      <c r="AC12" s="425"/>
      <c r="AD12" s="425"/>
      <c r="AE12" s="425"/>
      <c r="AF12" s="425"/>
      <c r="AG12" s="425">
        <v>6</v>
      </c>
      <c r="AH12" s="425"/>
      <c r="AI12" s="425"/>
      <c r="AJ12" s="425"/>
      <c r="AK12" s="425"/>
      <c r="AL12" s="425">
        <v>7</v>
      </c>
      <c r="AM12" s="425"/>
      <c r="AN12" s="425"/>
      <c r="AO12" s="425"/>
      <c r="AP12" s="425"/>
      <c r="AQ12" s="425">
        <v>8</v>
      </c>
      <c r="AR12" s="425"/>
      <c r="AS12" s="425"/>
      <c r="AT12" s="425"/>
      <c r="AU12" s="425"/>
      <c r="AV12" s="425">
        <v>9</v>
      </c>
      <c r="AW12" s="425"/>
      <c r="AX12" s="425"/>
      <c r="AY12" s="425"/>
      <c r="AZ12" s="425"/>
      <c r="BA12" s="425">
        <v>10</v>
      </c>
      <c r="BB12" s="425"/>
      <c r="BC12" s="425"/>
      <c r="BD12" s="425"/>
      <c r="BE12" s="425"/>
      <c r="BF12" s="425">
        <v>11</v>
      </c>
      <c r="BG12" s="425"/>
      <c r="BH12" s="425"/>
      <c r="BI12" s="425"/>
      <c r="BJ12" s="425"/>
      <c r="BK12" s="425">
        <v>12</v>
      </c>
      <c r="BL12" s="425"/>
      <c r="BM12" s="425"/>
      <c r="BN12" s="425"/>
      <c r="BO12" s="425"/>
      <c r="BP12" s="425">
        <v>13</v>
      </c>
      <c r="BQ12" s="425"/>
      <c r="BR12" s="425"/>
      <c r="BS12" s="425"/>
      <c r="BT12" s="425"/>
      <c r="BU12" s="425">
        <v>14</v>
      </c>
      <c r="BV12" s="425"/>
      <c r="BW12" s="425"/>
      <c r="BX12" s="425"/>
      <c r="BY12" s="425"/>
      <c r="BZ12" s="87"/>
      <c r="CA12" s="87"/>
      <c r="CB12" s="87"/>
      <c r="CC12" s="87"/>
      <c r="CD12" s="87"/>
      <c r="CE12" s="87"/>
    </row>
    <row r="13" spans="1:83" ht="15.75">
      <c r="A13" s="87"/>
      <c r="B13" s="87"/>
      <c r="C13" s="251">
        <v>1</v>
      </c>
      <c r="D13" s="251">
        <f>C13+1</f>
        <v>2</v>
      </c>
      <c r="E13" s="251">
        <f t="shared" ref="E13:BP13" si="0">D13+1</f>
        <v>3</v>
      </c>
      <c r="F13" s="251">
        <f t="shared" si="0"/>
        <v>4</v>
      </c>
      <c r="G13" s="251">
        <f t="shared" si="0"/>
        <v>5</v>
      </c>
      <c r="H13" s="251">
        <f t="shared" si="0"/>
        <v>6</v>
      </c>
      <c r="I13" s="251">
        <f t="shared" si="0"/>
        <v>7</v>
      </c>
      <c r="J13" s="251">
        <f t="shared" si="0"/>
        <v>8</v>
      </c>
      <c r="K13" s="251">
        <f t="shared" si="0"/>
        <v>9</v>
      </c>
      <c r="L13" s="251">
        <f t="shared" si="0"/>
        <v>10</v>
      </c>
      <c r="M13" s="251">
        <f t="shared" si="0"/>
        <v>11</v>
      </c>
      <c r="N13" s="251">
        <f t="shared" si="0"/>
        <v>12</v>
      </c>
      <c r="O13" s="251">
        <f t="shared" si="0"/>
        <v>13</v>
      </c>
      <c r="P13" s="251">
        <f t="shared" si="0"/>
        <v>14</v>
      </c>
      <c r="Q13" s="251">
        <f t="shared" si="0"/>
        <v>15</v>
      </c>
      <c r="R13" s="251">
        <f t="shared" si="0"/>
        <v>16</v>
      </c>
      <c r="S13" s="251">
        <f t="shared" si="0"/>
        <v>17</v>
      </c>
      <c r="T13" s="251">
        <f t="shared" si="0"/>
        <v>18</v>
      </c>
      <c r="U13" s="251">
        <f t="shared" si="0"/>
        <v>19</v>
      </c>
      <c r="V13" s="251">
        <f t="shared" si="0"/>
        <v>20</v>
      </c>
      <c r="W13" s="251">
        <f t="shared" si="0"/>
        <v>21</v>
      </c>
      <c r="X13" s="251">
        <f t="shared" si="0"/>
        <v>22</v>
      </c>
      <c r="Y13" s="251">
        <f t="shared" si="0"/>
        <v>23</v>
      </c>
      <c r="Z13" s="251">
        <f t="shared" si="0"/>
        <v>24</v>
      </c>
      <c r="AA13" s="251">
        <f t="shared" si="0"/>
        <v>25</v>
      </c>
      <c r="AB13" s="251">
        <f t="shared" si="0"/>
        <v>26</v>
      </c>
      <c r="AC13" s="251">
        <f t="shared" si="0"/>
        <v>27</v>
      </c>
      <c r="AD13" s="251">
        <f t="shared" si="0"/>
        <v>28</v>
      </c>
      <c r="AE13" s="251">
        <f t="shared" si="0"/>
        <v>29</v>
      </c>
      <c r="AF13" s="251">
        <f t="shared" si="0"/>
        <v>30</v>
      </c>
      <c r="AG13" s="251">
        <f t="shared" si="0"/>
        <v>31</v>
      </c>
      <c r="AH13" s="251">
        <f t="shared" si="0"/>
        <v>32</v>
      </c>
      <c r="AI13" s="251">
        <f t="shared" si="0"/>
        <v>33</v>
      </c>
      <c r="AJ13" s="251">
        <f t="shared" si="0"/>
        <v>34</v>
      </c>
      <c r="AK13" s="251">
        <f t="shared" si="0"/>
        <v>35</v>
      </c>
      <c r="AL13" s="251">
        <f t="shared" si="0"/>
        <v>36</v>
      </c>
      <c r="AM13" s="251">
        <f t="shared" si="0"/>
        <v>37</v>
      </c>
      <c r="AN13" s="251">
        <f t="shared" si="0"/>
        <v>38</v>
      </c>
      <c r="AO13" s="251">
        <f t="shared" si="0"/>
        <v>39</v>
      </c>
      <c r="AP13" s="251">
        <f t="shared" si="0"/>
        <v>40</v>
      </c>
      <c r="AQ13" s="251">
        <f t="shared" si="0"/>
        <v>41</v>
      </c>
      <c r="AR13" s="251">
        <f t="shared" si="0"/>
        <v>42</v>
      </c>
      <c r="AS13" s="251">
        <f t="shared" si="0"/>
        <v>43</v>
      </c>
      <c r="AT13" s="251">
        <f t="shared" si="0"/>
        <v>44</v>
      </c>
      <c r="AU13" s="251">
        <f t="shared" si="0"/>
        <v>45</v>
      </c>
      <c r="AV13" s="251">
        <f t="shared" si="0"/>
        <v>46</v>
      </c>
      <c r="AW13" s="251">
        <f t="shared" si="0"/>
        <v>47</v>
      </c>
      <c r="AX13" s="251">
        <f t="shared" si="0"/>
        <v>48</v>
      </c>
      <c r="AY13" s="251">
        <f t="shared" si="0"/>
        <v>49</v>
      </c>
      <c r="AZ13" s="251">
        <f t="shared" si="0"/>
        <v>50</v>
      </c>
      <c r="BA13" s="251">
        <f t="shared" si="0"/>
        <v>51</v>
      </c>
      <c r="BB13" s="251">
        <f t="shared" si="0"/>
        <v>52</v>
      </c>
      <c r="BC13" s="251">
        <f t="shared" si="0"/>
        <v>53</v>
      </c>
      <c r="BD13" s="251">
        <f t="shared" si="0"/>
        <v>54</v>
      </c>
      <c r="BE13" s="251">
        <f t="shared" si="0"/>
        <v>55</v>
      </c>
      <c r="BF13" s="251">
        <f t="shared" si="0"/>
        <v>56</v>
      </c>
      <c r="BG13" s="251">
        <f t="shared" si="0"/>
        <v>57</v>
      </c>
      <c r="BH13" s="251">
        <f t="shared" si="0"/>
        <v>58</v>
      </c>
      <c r="BI13" s="251">
        <f t="shared" si="0"/>
        <v>59</v>
      </c>
      <c r="BJ13" s="251">
        <f t="shared" si="0"/>
        <v>60</v>
      </c>
      <c r="BK13" s="251">
        <f t="shared" si="0"/>
        <v>61</v>
      </c>
      <c r="BL13" s="251">
        <f t="shared" si="0"/>
        <v>62</v>
      </c>
      <c r="BM13" s="251">
        <f t="shared" si="0"/>
        <v>63</v>
      </c>
      <c r="BN13" s="251">
        <f t="shared" si="0"/>
        <v>64</v>
      </c>
      <c r="BO13" s="251">
        <f t="shared" si="0"/>
        <v>65</v>
      </c>
      <c r="BP13" s="251">
        <f t="shared" si="0"/>
        <v>66</v>
      </c>
      <c r="BQ13" s="251">
        <f t="shared" ref="BQ13:BY13" si="1">BP13+1</f>
        <v>67</v>
      </c>
      <c r="BR13" s="251">
        <f t="shared" si="1"/>
        <v>68</v>
      </c>
      <c r="BS13" s="251">
        <f t="shared" si="1"/>
        <v>69</v>
      </c>
      <c r="BT13" s="251">
        <f t="shared" si="1"/>
        <v>70</v>
      </c>
      <c r="BU13" s="251">
        <f t="shared" si="1"/>
        <v>71</v>
      </c>
      <c r="BV13" s="251">
        <f t="shared" si="1"/>
        <v>72</v>
      </c>
      <c r="BW13" s="251">
        <f t="shared" si="1"/>
        <v>73</v>
      </c>
      <c r="BX13" s="251">
        <f t="shared" si="1"/>
        <v>74</v>
      </c>
      <c r="BY13" s="251">
        <f t="shared" si="1"/>
        <v>75</v>
      </c>
      <c r="BZ13" s="87"/>
      <c r="CA13" s="87"/>
      <c r="CB13" s="87"/>
      <c r="CC13" s="87"/>
      <c r="CD13" s="87"/>
      <c r="CE13" s="87"/>
    </row>
    <row r="14" spans="1:83" ht="15.75">
      <c r="A14" s="87" t="s">
        <v>325</v>
      </c>
      <c r="B14" s="87"/>
      <c r="C14" s="251" t="s">
        <v>10</v>
      </c>
      <c r="D14" s="251" t="s">
        <v>11</v>
      </c>
      <c r="E14" s="251" t="s">
        <v>12</v>
      </c>
      <c r="F14" s="251" t="s">
        <v>13</v>
      </c>
      <c r="G14" s="251" t="s">
        <v>14</v>
      </c>
      <c r="H14" s="251" t="s">
        <v>15</v>
      </c>
      <c r="I14" s="251" t="s">
        <v>16</v>
      </c>
      <c r="J14" s="251" t="s">
        <v>17</v>
      </c>
      <c r="K14" s="251" t="s">
        <v>18</v>
      </c>
      <c r="L14" s="251" t="s">
        <v>19</v>
      </c>
      <c r="M14" s="251" t="s">
        <v>20</v>
      </c>
      <c r="N14" s="251" t="s">
        <v>21</v>
      </c>
      <c r="O14" s="251" t="s">
        <v>22</v>
      </c>
      <c r="P14" s="251" t="s">
        <v>23</v>
      </c>
      <c r="Q14" s="251" t="s">
        <v>24</v>
      </c>
      <c r="R14" s="251" t="s">
        <v>25</v>
      </c>
      <c r="S14" s="251" t="s">
        <v>26</v>
      </c>
      <c r="T14" s="251" t="s">
        <v>27</v>
      </c>
      <c r="U14" s="251" t="s">
        <v>28</v>
      </c>
      <c r="V14" s="251" t="s">
        <v>29</v>
      </c>
      <c r="W14" s="251" t="s">
        <v>30</v>
      </c>
      <c r="X14" s="251" t="s">
        <v>31</v>
      </c>
      <c r="Y14" s="251" t="s">
        <v>32</v>
      </c>
      <c r="Z14" s="251" t="s">
        <v>33</v>
      </c>
      <c r="AA14" s="251" t="s">
        <v>34</v>
      </c>
      <c r="AB14" s="251" t="s">
        <v>35</v>
      </c>
      <c r="AC14" s="251" t="s">
        <v>36</v>
      </c>
      <c r="AD14" s="251" t="s">
        <v>37</v>
      </c>
      <c r="AE14" s="251" t="s">
        <v>38</v>
      </c>
      <c r="AF14" s="251" t="s">
        <v>39</v>
      </c>
      <c r="AG14" s="251" t="s">
        <v>40</v>
      </c>
      <c r="AH14" s="251" t="s">
        <v>41</v>
      </c>
      <c r="AI14" s="251" t="s">
        <v>42</v>
      </c>
      <c r="AJ14" s="251" t="s">
        <v>43</v>
      </c>
      <c r="AK14" s="251" t="s">
        <v>44</v>
      </c>
      <c r="AL14" s="251" t="s">
        <v>45</v>
      </c>
      <c r="AM14" s="251" t="s">
        <v>46</v>
      </c>
      <c r="AN14" s="251" t="s">
        <v>47</v>
      </c>
      <c r="AO14" s="251" t="s">
        <v>48</v>
      </c>
      <c r="AP14" s="251" t="s">
        <v>49</v>
      </c>
      <c r="AQ14" s="251" t="s">
        <v>50</v>
      </c>
      <c r="AR14" s="251" t="s">
        <v>51</v>
      </c>
      <c r="AS14" s="251" t="s">
        <v>52</v>
      </c>
      <c r="AT14" s="251" t="s">
        <v>53</v>
      </c>
      <c r="AU14" s="251" t="s">
        <v>54</v>
      </c>
      <c r="AV14" s="251" t="s">
        <v>55</v>
      </c>
      <c r="AW14" s="251" t="s">
        <v>56</v>
      </c>
      <c r="AX14" s="251" t="s">
        <v>57</v>
      </c>
      <c r="AY14" s="251" t="s">
        <v>58</v>
      </c>
      <c r="AZ14" s="251" t="s">
        <v>59</v>
      </c>
      <c r="BA14" s="251" t="s">
        <v>60</v>
      </c>
      <c r="BB14" s="251" t="s">
        <v>61</v>
      </c>
      <c r="BC14" s="251" t="s">
        <v>62</v>
      </c>
      <c r="BD14" s="251" t="s">
        <v>63</v>
      </c>
      <c r="BE14" s="251" t="s">
        <v>64</v>
      </c>
      <c r="BF14" s="251" t="s">
        <v>65</v>
      </c>
      <c r="BG14" s="251" t="s">
        <v>66</v>
      </c>
      <c r="BH14" s="251" t="s">
        <v>67</v>
      </c>
      <c r="BI14" s="251" t="s">
        <v>68</v>
      </c>
      <c r="BJ14" s="251" t="s">
        <v>69</v>
      </c>
      <c r="BK14" s="251" t="s">
        <v>70</v>
      </c>
      <c r="BL14" s="251" t="s">
        <v>71</v>
      </c>
      <c r="BM14" s="251" t="s">
        <v>72</v>
      </c>
      <c r="BN14" s="251" t="s">
        <v>73</v>
      </c>
      <c r="BO14" s="251" t="s">
        <v>74</v>
      </c>
      <c r="BP14" s="251" t="s">
        <v>75</v>
      </c>
      <c r="BQ14" s="251" t="s">
        <v>76</v>
      </c>
      <c r="BR14" s="251" t="s">
        <v>77</v>
      </c>
      <c r="BS14" s="251" t="s">
        <v>78</v>
      </c>
      <c r="BT14" s="251" t="s">
        <v>79</v>
      </c>
      <c r="BU14" s="251" t="s">
        <v>80</v>
      </c>
      <c r="BV14" s="251" t="s">
        <v>81</v>
      </c>
      <c r="BW14" s="251" t="s">
        <v>82</v>
      </c>
      <c r="BX14" s="251" t="s">
        <v>83</v>
      </c>
      <c r="BY14" s="251" t="s">
        <v>84</v>
      </c>
      <c r="BZ14" s="87"/>
      <c r="CA14" s="87"/>
      <c r="CB14" s="87"/>
      <c r="CC14" s="87"/>
      <c r="CD14" s="87"/>
      <c r="CE14" s="87"/>
    </row>
    <row r="15" spans="1:83" ht="15.75">
      <c r="A15" s="87"/>
      <c r="B15" s="87"/>
      <c r="C15" s="252" t="s">
        <v>197</v>
      </c>
      <c r="D15" s="253" t="s">
        <v>198</v>
      </c>
      <c r="E15" s="254" t="s">
        <v>199</v>
      </c>
      <c r="F15" s="255" t="s">
        <v>200</v>
      </c>
      <c r="G15" s="256" t="s">
        <v>201</v>
      </c>
      <c r="H15" s="252" t="s">
        <v>197</v>
      </c>
      <c r="I15" s="253" t="s">
        <v>198</v>
      </c>
      <c r="J15" s="254" t="s">
        <v>199</v>
      </c>
      <c r="K15" s="255" t="s">
        <v>200</v>
      </c>
      <c r="L15" s="256" t="s">
        <v>201</v>
      </c>
      <c r="M15" s="252" t="s">
        <v>197</v>
      </c>
      <c r="N15" s="253" t="s">
        <v>198</v>
      </c>
      <c r="O15" s="254" t="s">
        <v>199</v>
      </c>
      <c r="P15" s="255" t="s">
        <v>200</v>
      </c>
      <c r="Q15" s="256" t="s">
        <v>201</v>
      </c>
      <c r="R15" s="252" t="s">
        <v>197</v>
      </c>
      <c r="S15" s="253" t="s">
        <v>198</v>
      </c>
      <c r="T15" s="254" t="s">
        <v>199</v>
      </c>
      <c r="U15" s="255" t="s">
        <v>200</v>
      </c>
      <c r="V15" s="256" t="s">
        <v>201</v>
      </c>
      <c r="W15" s="252" t="s">
        <v>197</v>
      </c>
      <c r="X15" s="254" t="s">
        <v>199</v>
      </c>
      <c r="Y15" s="255" t="s">
        <v>200</v>
      </c>
      <c r="Z15" s="256" t="s">
        <v>201</v>
      </c>
      <c r="AA15" s="252" t="s">
        <v>197</v>
      </c>
      <c r="AB15" s="253" t="s">
        <v>198</v>
      </c>
      <c r="AC15" s="256" t="s">
        <v>201</v>
      </c>
      <c r="AD15" s="252" t="s">
        <v>197</v>
      </c>
      <c r="AE15" s="253" t="s">
        <v>198</v>
      </c>
      <c r="AF15" s="254" t="s">
        <v>199</v>
      </c>
      <c r="AG15" s="255" t="s">
        <v>200</v>
      </c>
      <c r="AH15" s="256" t="s">
        <v>201</v>
      </c>
      <c r="AI15" s="252" t="s">
        <v>197</v>
      </c>
      <c r="AJ15" s="253" t="s">
        <v>198</v>
      </c>
      <c r="AK15" s="254" t="s">
        <v>199</v>
      </c>
      <c r="AL15" s="255" t="s">
        <v>200</v>
      </c>
      <c r="AM15" s="256" t="s">
        <v>201</v>
      </c>
      <c r="AN15" s="252" t="s">
        <v>197</v>
      </c>
      <c r="AO15" s="253" t="s">
        <v>198</v>
      </c>
      <c r="AP15" s="254" t="s">
        <v>199</v>
      </c>
      <c r="AQ15" s="255" t="s">
        <v>200</v>
      </c>
      <c r="AR15" s="256" t="s">
        <v>201</v>
      </c>
      <c r="AS15" s="252" t="s">
        <v>197</v>
      </c>
      <c r="AT15" s="253" t="s">
        <v>198</v>
      </c>
      <c r="AU15" s="254" t="s">
        <v>199</v>
      </c>
      <c r="AV15" s="255" t="s">
        <v>200</v>
      </c>
      <c r="AW15" s="256" t="s">
        <v>201</v>
      </c>
      <c r="AX15" s="252" t="s">
        <v>197</v>
      </c>
      <c r="AY15" s="253" t="s">
        <v>198</v>
      </c>
      <c r="AZ15" s="254" t="s">
        <v>199</v>
      </c>
      <c r="BA15" s="255" t="s">
        <v>200</v>
      </c>
      <c r="BB15" s="256" t="s">
        <v>201</v>
      </c>
      <c r="BC15" s="252" t="s">
        <v>197</v>
      </c>
      <c r="BD15" s="253" t="s">
        <v>198</v>
      </c>
      <c r="BE15" s="256" t="s">
        <v>201</v>
      </c>
      <c r="BF15" s="252" t="s">
        <v>197</v>
      </c>
      <c r="BG15" s="253" t="s">
        <v>198</v>
      </c>
      <c r="BH15" s="254" t="s">
        <v>199</v>
      </c>
      <c r="BI15" s="255" t="s">
        <v>200</v>
      </c>
      <c r="BJ15" s="256" t="s">
        <v>201</v>
      </c>
      <c r="BK15" s="252" t="s">
        <v>197</v>
      </c>
      <c r="BL15" s="253" t="s">
        <v>198</v>
      </c>
      <c r="BM15" s="254" t="s">
        <v>199</v>
      </c>
      <c r="BN15" s="255" t="s">
        <v>200</v>
      </c>
      <c r="BO15" s="256" t="s">
        <v>201</v>
      </c>
      <c r="BP15" s="252" t="s">
        <v>197</v>
      </c>
      <c r="BQ15" s="253" t="s">
        <v>198</v>
      </c>
      <c r="BR15" s="254" t="s">
        <v>199</v>
      </c>
      <c r="BS15" s="255" t="s">
        <v>200</v>
      </c>
      <c r="BT15" s="256" t="s">
        <v>201</v>
      </c>
      <c r="BU15" s="252" t="s">
        <v>197</v>
      </c>
      <c r="BV15" s="253" t="s">
        <v>198</v>
      </c>
      <c r="BW15" s="254" t="s">
        <v>199</v>
      </c>
      <c r="BX15" s="255" t="s">
        <v>200</v>
      </c>
      <c r="BY15" s="256" t="s">
        <v>201</v>
      </c>
      <c r="BZ15" s="87"/>
      <c r="CA15" s="87"/>
      <c r="CB15" s="87"/>
      <c r="CC15" s="87"/>
      <c r="CD15" s="87"/>
      <c r="CE15" s="87"/>
    </row>
    <row r="16" spans="1:83" ht="15.75">
      <c r="A16" s="434" t="s">
        <v>326</v>
      </c>
      <c r="B16" s="435" t="s">
        <v>319</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87"/>
      <c r="CA16" s="87"/>
      <c r="CB16" s="87"/>
      <c r="CC16" s="87"/>
      <c r="CD16" s="87"/>
      <c r="CE16" s="87"/>
    </row>
    <row r="17" spans="1:83" ht="15.75">
      <c r="A17" s="434"/>
      <c r="B17" s="435"/>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8"/>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87"/>
      <c r="CA17" s="87"/>
      <c r="CB17" s="87"/>
      <c r="CC17" s="87"/>
      <c r="CD17" s="87"/>
      <c r="CE17" s="87"/>
    </row>
    <row r="18" spans="1:83" ht="15.75">
      <c r="A18" s="434"/>
      <c r="B18" s="435" t="s">
        <v>320</v>
      </c>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87"/>
      <c r="CA18" s="87"/>
      <c r="CB18" s="87"/>
      <c r="CC18" s="87"/>
      <c r="CD18" s="87"/>
      <c r="CE18" s="87"/>
    </row>
    <row r="19" spans="1:83" ht="15.75" customHeight="1">
      <c r="A19" s="434"/>
      <c r="B19" s="435"/>
      <c r="C19" s="436" t="s">
        <v>368</v>
      </c>
      <c r="D19" s="436" t="s">
        <v>368</v>
      </c>
      <c r="E19" s="432" t="s">
        <v>370</v>
      </c>
      <c r="F19" s="432" t="s">
        <v>370</v>
      </c>
      <c r="G19" s="445" t="s">
        <v>338</v>
      </c>
      <c r="H19" s="453" t="s">
        <v>332</v>
      </c>
      <c r="I19" s="430" t="s">
        <v>371</v>
      </c>
      <c r="J19" s="432" t="s">
        <v>373</v>
      </c>
      <c r="K19" s="430" t="s">
        <v>374</v>
      </c>
      <c r="L19" s="445" t="s">
        <v>338</v>
      </c>
      <c r="M19" s="257"/>
      <c r="N19" s="452" t="s">
        <v>379</v>
      </c>
      <c r="O19" s="452" t="s">
        <v>380</v>
      </c>
      <c r="P19" s="447" t="s">
        <v>381</v>
      </c>
      <c r="Q19" s="445" t="s">
        <v>338</v>
      </c>
      <c r="R19" s="299"/>
      <c r="S19" s="257"/>
      <c r="T19" s="257"/>
      <c r="U19" s="257"/>
      <c r="V19" s="445" t="s">
        <v>338</v>
      </c>
      <c r="W19" s="87"/>
      <c r="X19" s="257"/>
      <c r="Y19" s="257"/>
      <c r="Z19" s="445" t="s">
        <v>338</v>
      </c>
      <c r="AA19" s="257"/>
      <c r="AB19" s="257"/>
      <c r="AC19" s="257"/>
      <c r="AD19" s="257"/>
      <c r="AE19" s="257"/>
      <c r="AF19" s="257"/>
      <c r="AG19" s="257"/>
      <c r="AH19" s="87"/>
      <c r="AI19" s="257"/>
      <c r="AJ19" s="87"/>
      <c r="AK19" s="257"/>
      <c r="AL19" s="257"/>
      <c r="AM19" s="429" t="s">
        <v>382</v>
      </c>
      <c r="AN19" s="257"/>
      <c r="AO19" s="257"/>
      <c r="AP19" s="257"/>
      <c r="AQ19" s="257"/>
      <c r="AR19" s="257"/>
      <c r="AS19" s="257"/>
      <c r="AT19" s="257"/>
      <c r="AU19" s="458" t="s">
        <v>393</v>
      </c>
      <c r="AV19" s="258"/>
      <c r="AW19" s="258"/>
      <c r="AX19" s="258"/>
      <c r="AY19" s="258"/>
      <c r="AZ19" s="258"/>
      <c r="BA19" s="461" t="s">
        <v>394</v>
      </c>
      <c r="BB19" s="461" t="s">
        <v>395</v>
      </c>
      <c r="BC19" s="257"/>
      <c r="BD19" s="257"/>
      <c r="BE19" s="257"/>
      <c r="BF19" s="257"/>
      <c r="BG19" s="257"/>
      <c r="BH19" s="87"/>
      <c r="BI19" s="257"/>
      <c r="BJ19" s="257"/>
      <c r="BK19" s="257"/>
      <c r="BL19" s="257"/>
      <c r="BM19" s="455" t="s">
        <v>327</v>
      </c>
      <c r="BN19" s="259"/>
      <c r="BO19" s="259"/>
      <c r="BP19" s="259"/>
      <c r="BQ19" s="259"/>
      <c r="BR19" s="259"/>
      <c r="BS19" s="455" t="s">
        <v>327</v>
      </c>
      <c r="BT19" s="259"/>
      <c r="BU19" s="87"/>
      <c r="BV19" s="257"/>
      <c r="BW19" s="257"/>
      <c r="BX19" s="257"/>
      <c r="BY19" s="257"/>
      <c r="BZ19" s="87"/>
      <c r="CA19" s="87"/>
      <c r="CB19" s="87"/>
      <c r="CC19" s="87"/>
      <c r="CD19" s="87"/>
      <c r="CE19" s="87"/>
    </row>
    <row r="20" spans="1:83" ht="83.25" customHeight="1">
      <c r="A20" s="434"/>
      <c r="B20" s="438" t="s">
        <v>321</v>
      </c>
      <c r="C20" s="436"/>
      <c r="D20" s="436"/>
      <c r="E20" s="433"/>
      <c r="F20" s="433"/>
      <c r="G20" s="446"/>
      <c r="H20" s="454"/>
      <c r="I20" s="431"/>
      <c r="J20" s="433"/>
      <c r="K20" s="431"/>
      <c r="L20" s="446"/>
      <c r="M20" s="87"/>
      <c r="N20" s="452"/>
      <c r="O20" s="452"/>
      <c r="P20" s="448"/>
      <c r="Q20" s="446"/>
      <c r="R20" s="300"/>
      <c r="S20" s="257"/>
      <c r="T20" s="257"/>
      <c r="U20" s="257"/>
      <c r="V20" s="446"/>
      <c r="W20" s="87"/>
      <c r="X20" s="257"/>
      <c r="Y20" s="257"/>
      <c r="Z20" s="446"/>
      <c r="AA20" s="257"/>
      <c r="AB20" s="257"/>
      <c r="AC20" s="257"/>
      <c r="AD20" s="257"/>
      <c r="AE20" s="257"/>
      <c r="AF20" s="257"/>
      <c r="AG20" s="257"/>
      <c r="AH20" s="87"/>
      <c r="AI20" s="257"/>
      <c r="AJ20" s="87"/>
      <c r="AK20" s="257"/>
      <c r="AL20" s="257"/>
      <c r="AM20" s="429"/>
      <c r="AN20" s="257"/>
      <c r="AO20" s="257"/>
      <c r="AP20" s="257"/>
      <c r="AQ20" s="442" t="s">
        <v>396</v>
      </c>
      <c r="AR20" s="442" t="s">
        <v>397</v>
      </c>
      <c r="AS20" s="442" t="s">
        <v>402</v>
      </c>
      <c r="AT20" s="257"/>
      <c r="AU20" s="459"/>
      <c r="AV20" s="258"/>
      <c r="AW20" s="258"/>
      <c r="AX20" s="258"/>
      <c r="AY20" s="258"/>
      <c r="AZ20" s="258"/>
      <c r="BA20" s="461"/>
      <c r="BB20" s="461"/>
      <c r="BC20" s="257"/>
      <c r="BD20" s="257"/>
      <c r="BE20" s="257"/>
      <c r="BF20" s="257"/>
      <c r="BG20" s="257"/>
      <c r="BH20" s="87"/>
      <c r="BI20" s="257"/>
      <c r="BJ20" s="257"/>
      <c r="BK20" s="257"/>
      <c r="BL20" s="257"/>
      <c r="BM20" s="456"/>
      <c r="BN20" s="259"/>
      <c r="BO20" s="259"/>
      <c r="BP20" s="259"/>
      <c r="BQ20" s="259"/>
      <c r="BR20" s="259"/>
      <c r="BS20" s="456"/>
      <c r="BT20" s="259"/>
      <c r="BU20" s="87"/>
      <c r="BV20" s="257"/>
      <c r="BW20" s="257"/>
      <c r="BX20" s="257"/>
      <c r="BY20" s="257"/>
      <c r="BZ20" s="87"/>
      <c r="CA20" s="87"/>
      <c r="CB20" s="87"/>
      <c r="CC20" s="87"/>
      <c r="CD20" s="87"/>
      <c r="CE20" s="87"/>
    </row>
    <row r="21" spans="1:83" ht="15.75" customHeight="1">
      <c r="A21" s="434"/>
      <c r="B21" s="438"/>
      <c r="C21" s="301"/>
      <c r="D21" s="449" t="s">
        <v>375</v>
      </c>
      <c r="E21" s="87"/>
      <c r="F21" s="87"/>
      <c r="G21" s="441" t="s">
        <v>376</v>
      </c>
      <c r="H21" s="449" t="s">
        <v>377</v>
      </c>
      <c r="I21" s="452" t="s">
        <v>372</v>
      </c>
      <c r="J21" s="87"/>
      <c r="K21" s="257"/>
      <c r="L21" s="436" t="s">
        <v>369</v>
      </c>
      <c r="M21" s="453" t="s">
        <v>333</v>
      </c>
      <c r="N21" s="257"/>
      <c r="O21" s="257"/>
      <c r="P21" s="302"/>
      <c r="Q21" s="442" t="s">
        <v>389</v>
      </c>
      <c r="R21" s="257"/>
      <c r="S21" s="257"/>
      <c r="T21" s="451" t="s">
        <v>390</v>
      </c>
      <c r="U21" s="87"/>
      <c r="V21" s="441" t="s">
        <v>376</v>
      </c>
      <c r="W21" s="257"/>
      <c r="X21" s="442" t="s">
        <v>391</v>
      </c>
      <c r="Y21" s="442" t="s">
        <v>390</v>
      </c>
      <c r="Z21" s="87"/>
      <c r="AA21" s="442" t="s">
        <v>390</v>
      </c>
      <c r="AB21" s="257"/>
      <c r="AC21" s="451" t="s">
        <v>392</v>
      </c>
      <c r="AD21" s="257"/>
      <c r="AE21" s="257"/>
      <c r="AF21" s="257"/>
      <c r="AG21" s="257"/>
      <c r="AH21" s="429" t="s">
        <v>383</v>
      </c>
      <c r="AI21" s="257"/>
      <c r="AJ21" s="439" t="s">
        <v>335</v>
      </c>
      <c r="AK21" s="257"/>
      <c r="AL21" s="257"/>
      <c r="AM21" s="257"/>
      <c r="AN21" s="257"/>
      <c r="AO21" s="439" t="s">
        <v>335</v>
      </c>
      <c r="AP21" s="257"/>
      <c r="AQ21" s="443"/>
      <c r="AR21" s="443"/>
      <c r="AS21" s="443"/>
      <c r="AT21" s="439" t="s">
        <v>335</v>
      </c>
      <c r="AU21" s="459"/>
      <c r="AV21" s="258"/>
      <c r="AW21" s="258"/>
      <c r="AX21" s="258"/>
      <c r="AY21" s="258"/>
      <c r="AZ21" s="258"/>
      <c r="BA21" s="461"/>
      <c r="BB21" s="461"/>
      <c r="BC21" s="257"/>
      <c r="BD21" s="257"/>
      <c r="BE21" s="257"/>
      <c r="BF21" s="257"/>
      <c r="BG21" s="257"/>
      <c r="BH21" s="257"/>
      <c r="BI21" s="257"/>
      <c r="BJ21" s="257"/>
      <c r="BK21" s="257"/>
      <c r="BL21" s="257"/>
      <c r="BM21" s="457"/>
      <c r="BN21" s="259"/>
      <c r="BO21" s="259"/>
      <c r="BP21" s="259"/>
      <c r="BQ21" s="259"/>
      <c r="BR21" s="259"/>
      <c r="BS21" s="457"/>
      <c r="BT21" s="259"/>
      <c r="BU21" s="257"/>
      <c r="BV21" s="257"/>
      <c r="BW21" s="257"/>
      <c r="BX21" s="257"/>
      <c r="BY21" s="257"/>
      <c r="BZ21" s="87"/>
      <c r="CA21" s="87"/>
      <c r="CB21" s="87"/>
      <c r="CC21" s="87"/>
      <c r="CD21" s="87"/>
      <c r="CE21" s="87"/>
    </row>
    <row r="22" spans="1:83" ht="81" customHeight="1">
      <c r="A22" s="434"/>
      <c r="B22" s="438" t="s">
        <v>322</v>
      </c>
      <c r="C22" s="301"/>
      <c r="D22" s="462"/>
      <c r="E22" s="87"/>
      <c r="F22" s="87"/>
      <c r="G22" s="441"/>
      <c r="H22" s="450"/>
      <c r="I22" s="452"/>
      <c r="J22" s="87"/>
      <c r="K22" s="257"/>
      <c r="L22" s="436"/>
      <c r="M22" s="454"/>
      <c r="N22" s="257"/>
      <c r="O22" s="257"/>
      <c r="P22" s="257"/>
      <c r="Q22" s="443"/>
      <c r="R22" s="257"/>
      <c r="S22" s="257"/>
      <c r="T22" s="451"/>
      <c r="U22" s="87"/>
      <c r="V22" s="441"/>
      <c r="W22" s="257"/>
      <c r="X22" s="443"/>
      <c r="Y22" s="443"/>
      <c r="Z22" s="87"/>
      <c r="AA22" s="443"/>
      <c r="AB22" s="257"/>
      <c r="AC22" s="451"/>
      <c r="AD22" s="257"/>
      <c r="AE22" s="257"/>
      <c r="AF22" s="257"/>
      <c r="AG22" s="257"/>
      <c r="AH22" s="429"/>
      <c r="AI22" s="257"/>
      <c r="AJ22" s="440"/>
      <c r="AK22" s="257"/>
      <c r="AL22" s="257"/>
      <c r="AM22" s="257"/>
      <c r="AN22" s="257"/>
      <c r="AO22" s="440"/>
      <c r="AP22" s="257"/>
      <c r="AQ22" s="443"/>
      <c r="AR22" s="443"/>
      <c r="AS22" s="443"/>
      <c r="AT22" s="440"/>
      <c r="AU22" s="460"/>
      <c r="AV22" s="258"/>
      <c r="AW22" s="258"/>
      <c r="AX22" s="258"/>
      <c r="AY22" s="258"/>
      <c r="AZ22" s="258"/>
      <c r="BA22" s="461"/>
      <c r="BB22" s="461"/>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87"/>
      <c r="CA22" s="87"/>
      <c r="CB22" s="87"/>
      <c r="CC22" s="87"/>
      <c r="CD22" s="87"/>
      <c r="CE22" s="87"/>
    </row>
    <row r="23" spans="1:83" ht="15.75" customHeight="1">
      <c r="A23" s="434"/>
      <c r="B23" s="438"/>
      <c r="C23" s="257"/>
      <c r="D23" s="462"/>
      <c r="E23" s="257"/>
      <c r="F23" s="257"/>
      <c r="G23" s="87"/>
      <c r="H23" s="257"/>
      <c r="I23" s="257"/>
      <c r="J23" s="257"/>
      <c r="K23" s="257"/>
      <c r="L23" s="87"/>
      <c r="M23" s="257"/>
      <c r="N23" s="257"/>
      <c r="O23" s="257"/>
      <c r="P23" s="257"/>
      <c r="Q23" s="443"/>
      <c r="R23" s="257"/>
      <c r="S23" s="257"/>
      <c r="T23" s="451"/>
      <c r="U23" s="87"/>
      <c r="V23" s="257"/>
      <c r="W23" s="257"/>
      <c r="X23" s="443"/>
      <c r="Y23" s="443"/>
      <c r="Z23" s="257"/>
      <c r="AA23" s="443"/>
      <c r="AB23" s="257"/>
      <c r="AC23" s="451"/>
      <c r="AD23" s="257"/>
      <c r="AE23" s="257"/>
      <c r="AF23" s="257"/>
      <c r="AG23" s="257"/>
      <c r="AH23" s="257"/>
      <c r="AI23" s="257"/>
      <c r="AJ23" s="257"/>
      <c r="AK23" s="257"/>
      <c r="AL23" s="257"/>
      <c r="AM23" s="257"/>
      <c r="AN23" s="257"/>
      <c r="AO23" s="257"/>
      <c r="AP23" s="257"/>
      <c r="AQ23" s="444"/>
      <c r="AR23" s="444"/>
      <c r="AS23" s="444"/>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87"/>
      <c r="CA23" s="87"/>
      <c r="CB23" s="87"/>
      <c r="CC23" s="87"/>
      <c r="CD23" s="87"/>
      <c r="CE23" s="87"/>
    </row>
    <row r="24" spans="1:83" ht="15.75" customHeight="1">
      <c r="A24" s="434"/>
      <c r="B24" s="437" t="s">
        <v>323</v>
      </c>
      <c r="C24" s="257"/>
      <c r="D24" s="450"/>
      <c r="E24" s="257"/>
      <c r="F24" s="257"/>
      <c r="G24" s="257"/>
      <c r="H24" s="257"/>
      <c r="I24" s="257"/>
      <c r="J24" s="257"/>
      <c r="K24" s="257"/>
      <c r="L24" s="257"/>
      <c r="M24" s="257"/>
      <c r="N24" s="257"/>
      <c r="O24" s="257"/>
      <c r="P24" s="257"/>
      <c r="Q24" s="444"/>
      <c r="R24" s="257"/>
      <c r="S24" s="87"/>
      <c r="T24" s="451"/>
      <c r="U24" s="87"/>
      <c r="V24" s="257"/>
      <c r="W24" s="257"/>
      <c r="X24" s="444"/>
      <c r="Y24" s="444"/>
      <c r="Z24" s="257"/>
      <c r="AA24" s="444"/>
      <c r="AB24" s="257"/>
      <c r="AC24" s="451"/>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87"/>
      <c r="CA24" s="87"/>
      <c r="CB24" s="87"/>
      <c r="CC24" s="87"/>
      <c r="CD24" s="87"/>
      <c r="CE24" s="87"/>
    </row>
    <row r="25" spans="1:83" ht="15.75">
      <c r="A25" s="434"/>
      <c r="B25" s="43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87"/>
      <c r="CA25" s="87"/>
      <c r="CB25" s="87"/>
      <c r="CC25" s="87"/>
      <c r="CD25" s="87"/>
      <c r="CE25" s="87"/>
    </row>
    <row r="26" spans="1:83" ht="15.75">
      <c r="A26" s="434"/>
      <c r="B26" s="437" t="s">
        <v>324</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87"/>
      <c r="CA26" s="87"/>
      <c r="CB26" s="87"/>
      <c r="CC26" s="87"/>
      <c r="CD26" s="87"/>
      <c r="CE26" s="87"/>
    </row>
    <row r="27" spans="1:83" ht="15.75">
      <c r="A27" s="434"/>
      <c r="B27" s="43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7"/>
      <c r="BZ27" s="87"/>
      <c r="CA27" s="87"/>
      <c r="CB27" s="87"/>
      <c r="CC27" s="87"/>
      <c r="CD27" s="87"/>
      <c r="CE27" s="87"/>
    </row>
    <row r="28" spans="1:83" ht="15.75">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row>
    <row r="29" spans="1:83" ht="15.75">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row>
    <row r="30" spans="1:83" ht="15.75">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row>
    <row r="31" spans="1:83" ht="15.75">
      <c r="A31" s="260" t="s">
        <v>328</v>
      </c>
      <c r="B31" s="261"/>
      <c r="C31" s="262" t="s">
        <v>378</v>
      </c>
      <c r="D31" s="263"/>
      <c r="F31" s="262"/>
      <c r="G31" s="262"/>
      <c r="H31" s="262"/>
      <c r="I31" s="262"/>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row>
    <row r="32" spans="1:83" ht="15.75">
      <c r="A32" s="264" t="s">
        <v>329</v>
      </c>
      <c r="B32" s="265"/>
      <c r="C32" s="262" t="s">
        <v>378</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row>
    <row r="33" spans="1:83" ht="15.75">
      <c r="A33" s="266" t="s">
        <v>330</v>
      </c>
      <c r="B33" s="267"/>
      <c r="C33" s="262" t="s">
        <v>378</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row>
    <row r="34" spans="1:83" ht="15.75">
      <c r="A34" s="268" t="s">
        <v>331</v>
      </c>
      <c r="B34" s="269"/>
      <c r="C34" s="262" t="s">
        <v>378</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row>
    <row r="35" spans="1:83" ht="15.75">
      <c r="A35" s="270" t="s">
        <v>334</v>
      </c>
      <c r="B35" s="271"/>
      <c r="C35" s="262" t="s">
        <v>378</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row>
    <row r="36" spans="1:83" ht="15.75">
      <c r="A36" s="263" t="s">
        <v>336</v>
      </c>
      <c r="B36" s="272"/>
      <c r="C36" s="262" t="s">
        <v>378</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row>
    <row r="37" spans="1:83" ht="15.75">
      <c r="A37" s="273" t="s">
        <v>337</v>
      </c>
      <c r="B37" s="274"/>
      <c r="C37" s="262" t="s">
        <v>378</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row>
    <row r="38" spans="1:83" ht="15.75">
      <c r="A38" s="275" t="s">
        <v>339</v>
      </c>
      <c r="B38" s="276"/>
      <c r="C38" s="262" t="s">
        <v>378</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row>
    <row r="39" spans="1:83" ht="15.75">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row>
    <row r="40" spans="1:83" ht="15.7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row>
    <row r="41" spans="1:83" ht="15.7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row>
    <row r="42" spans="1:83" ht="15.7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row>
    <row r="43" spans="1:83" ht="15.7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row>
    <row r="44" spans="1:83" ht="15.75">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row>
    <row r="45" spans="1:83" ht="15.75">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row>
    <row r="46" spans="1:83" ht="15.7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row>
    <row r="47" spans="1:83" ht="15.7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row>
    <row r="48" spans="1:83" ht="15.7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row>
    <row r="49" spans="1:83" ht="15.7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row>
    <row r="50" spans="1:83" ht="15.75">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row>
    <row r="51" spans="1:83" ht="15.75">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row>
    <row r="52" spans="1:83" ht="15.75">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row>
    <row r="53" spans="1:83" ht="15.75">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row>
    <row r="54" spans="1:83" ht="15.75">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row>
    <row r="55" spans="1:83" ht="15.75">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row>
    <row r="56" spans="1:83" ht="15.75">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row>
    <row r="57" spans="1:83" ht="15.75">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row>
    <row r="58" spans="1:83" ht="15.7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row>
    <row r="59" spans="1:83" ht="15.75">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row>
    <row r="60" spans="1:83" ht="15.75">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row>
    <row r="61" spans="1:83" ht="15.75">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row>
    <row r="62" spans="1:83" ht="15.75">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row>
    <row r="63" spans="1:83" ht="15.7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row>
  </sheetData>
  <mergeCells count="68">
    <mergeCell ref="BS19:BS21"/>
    <mergeCell ref="B20:B21"/>
    <mergeCell ref="G21:G22"/>
    <mergeCell ref="I21:I22"/>
    <mergeCell ref="M21:M22"/>
    <mergeCell ref="Z19:Z20"/>
    <mergeCell ref="AM19:AM20"/>
    <mergeCell ref="AU19:AU22"/>
    <mergeCell ref="BA19:BA22"/>
    <mergeCell ref="BB19:BB22"/>
    <mergeCell ref="BM19:BM21"/>
    <mergeCell ref="AO21:AO22"/>
    <mergeCell ref="AT21:AT22"/>
    <mergeCell ref="X21:X24"/>
    <mergeCell ref="T21:T24"/>
    <mergeCell ref="D21:D24"/>
    <mergeCell ref="AQ12:AU12"/>
    <mergeCell ref="AV12:AZ12"/>
    <mergeCell ref="E19:E20"/>
    <mergeCell ref="N19:N20"/>
    <mergeCell ref="O19:O20"/>
    <mergeCell ref="H19:H20"/>
    <mergeCell ref="K19:K20"/>
    <mergeCell ref="L19:L20"/>
    <mergeCell ref="F19:F20"/>
    <mergeCell ref="AJ21:AJ22"/>
    <mergeCell ref="V21:V22"/>
    <mergeCell ref="AA21:AA24"/>
    <mergeCell ref="BA12:BE12"/>
    <mergeCell ref="G19:G20"/>
    <mergeCell ref="Q19:Q20"/>
    <mergeCell ref="P19:P20"/>
    <mergeCell ref="AQ20:AQ23"/>
    <mergeCell ref="AR20:AR23"/>
    <mergeCell ref="AS20:AS23"/>
    <mergeCell ref="V19:V20"/>
    <mergeCell ref="H21:H22"/>
    <mergeCell ref="L21:L22"/>
    <mergeCell ref="Q21:Q24"/>
    <mergeCell ref="Y21:Y24"/>
    <mergeCell ref="AC21:AC24"/>
    <mergeCell ref="AH21:AH22"/>
    <mergeCell ref="I19:I20"/>
    <mergeCell ref="J19:J20"/>
    <mergeCell ref="A16:A27"/>
    <mergeCell ref="B16:B17"/>
    <mergeCell ref="B18:B19"/>
    <mergeCell ref="C19:C20"/>
    <mergeCell ref="D19:D20"/>
    <mergeCell ref="B26:B27"/>
    <mergeCell ref="B22:B23"/>
    <mergeCell ref="B24:B25"/>
    <mergeCell ref="BF12:BJ12"/>
    <mergeCell ref="C11:S11"/>
    <mergeCell ref="T11:AS11"/>
    <mergeCell ref="AT11:BG11"/>
    <mergeCell ref="BJ11:BY11"/>
    <mergeCell ref="C12:G12"/>
    <mergeCell ref="H12:L12"/>
    <mergeCell ref="M12:Q12"/>
    <mergeCell ref="R12:V12"/>
    <mergeCell ref="W12:AA12"/>
    <mergeCell ref="AB12:AF12"/>
    <mergeCell ref="BK12:BO12"/>
    <mergeCell ref="BP12:BT12"/>
    <mergeCell ref="BU12:BY12"/>
    <mergeCell ref="AG12:AK12"/>
    <mergeCell ref="AL12:AP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2025-09-08T06:12:36Z</dcterms:created>
  <dcterms:modified xsi:type="dcterms:W3CDTF">2026-02-26T08:15:13Z</dcterms:modified>
</cp:coreProperties>
</file>